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008804\Desktop\修正人口\"/>
    </mc:Choice>
  </mc:AlternateContent>
  <bookViews>
    <workbookView xWindow="0" yWindow="0" windowWidth="19200" windowHeight="1179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</definedNames>
  <calcPr calcId="152511"/>
</workbook>
</file>

<file path=xl/calcChain.xml><?xml version="1.0" encoding="utf-8"?>
<calcChain xmlns="http://schemas.openxmlformats.org/spreadsheetml/2006/main">
  <c r="C1104" i="1" l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C1128" i="1"/>
  <c r="D1128" i="1"/>
  <c r="E1128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81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5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G4510" i="1" s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1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47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G4398" i="1" s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A4359" i="1" s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46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68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G4229" i="1" s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23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3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0" i="1" s="1"/>
  <c r="A4054" i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59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G3870" i="1" s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29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A3779" i="1" s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73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A2948" i="1" s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37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A2806" i="1" s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A2667" i="1" s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498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A2442" i="1" s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10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90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A2338" i="1" s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G1898" i="1" s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1891" i="1" s="1"/>
  <c r="A3" i="1"/>
  <c r="G3" i="1"/>
  <c r="A31" i="1"/>
  <c r="G31" i="1"/>
  <c r="G39" i="1" s="1"/>
  <c r="A58" i="1"/>
  <c r="G58" i="1"/>
  <c r="A86" i="1"/>
  <c r="A93" i="1" s="1"/>
  <c r="G86" i="1"/>
  <c r="A113" i="1"/>
  <c r="A141" i="1"/>
  <c r="G113" i="1"/>
  <c r="G138" i="1" s="1"/>
  <c r="G141" i="1"/>
  <c r="G143" i="1" s="1"/>
  <c r="A168" i="1"/>
  <c r="A196" i="1"/>
  <c r="A220" i="1" s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8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G1839" i="1" s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809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A1813" i="1" s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8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4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30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A4673" i="1"/>
  <c r="G4672" i="1"/>
  <c r="G4671" i="1"/>
  <c r="A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6" i="1"/>
  <c r="G4614" i="1"/>
  <c r="G4610" i="1"/>
  <c r="G4608" i="1"/>
  <c r="G4606" i="1"/>
  <c r="G4602" i="1"/>
  <c r="G4600" i="1"/>
  <c r="G4598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A4538" i="1"/>
  <c r="A4535" i="1"/>
  <c r="A4530" i="1"/>
  <c r="A4529" i="1"/>
  <c r="A4524" i="1"/>
  <c r="A4522" i="1"/>
  <c r="A4520" i="1"/>
  <c r="A4514" i="1"/>
  <c r="A4481" i="1"/>
  <c r="A4479" i="1"/>
  <c r="A4477" i="1"/>
  <c r="A4469" i="1"/>
  <c r="A4465" i="1"/>
  <c r="A4461" i="1"/>
  <c r="A4425" i="1"/>
  <c r="A4419" i="1"/>
  <c r="A4418" i="1"/>
  <c r="A4410" i="1"/>
  <c r="A4409" i="1"/>
  <c r="A4404" i="1"/>
  <c r="A4369" i="1"/>
  <c r="A4367" i="1"/>
  <c r="A4363" i="1"/>
  <c r="A4355" i="1"/>
  <c r="A4353" i="1"/>
  <c r="A4318" i="1"/>
  <c r="A4316" i="1"/>
  <c r="A4310" i="1"/>
  <c r="A4308" i="1"/>
  <c r="A4304" i="1"/>
  <c r="A4300" i="1"/>
  <c r="A4296" i="1"/>
  <c r="A4294" i="1"/>
  <c r="A4263" i="1"/>
  <c r="A4259" i="1"/>
  <c r="A4255" i="1"/>
  <c r="A4253" i="1"/>
  <c r="A4247" i="1"/>
  <c r="A4246" i="1"/>
  <c r="A4245" i="1"/>
  <c r="A4242" i="1"/>
  <c r="A4241" i="1"/>
  <c r="A4239" i="1"/>
  <c r="A4207" i="1"/>
  <c r="A4205" i="1"/>
  <c r="A4203" i="1"/>
  <c r="A4202" i="1"/>
  <c r="A4199" i="1"/>
  <c r="A4198" i="1"/>
  <c r="A4197" i="1"/>
  <c r="A4194" i="1"/>
  <c r="A4193" i="1"/>
  <c r="A4191" i="1"/>
  <c r="A4189" i="1"/>
  <c r="A4187" i="1"/>
  <c r="A4186" i="1"/>
  <c r="G4164" i="1"/>
  <c r="A4153" i="1"/>
  <c r="A4151" i="1"/>
  <c r="A4149" i="1"/>
  <c r="A4147" i="1"/>
  <c r="A4146" i="1"/>
  <c r="A4143" i="1"/>
  <c r="A4142" i="1"/>
  <c r="A4141" i="1"/>
  <c r="A4138" i="1"/>
  <c r="A4137" i="1"/>
  <c r="A4135" i="1"/>
  <c r="A4133" i="1"/>
  <c r="A4131" i="1"/>
  <c r="A4130" i="1"/>
  <c r="G4105" i="1"/>
  <c r="A4098" i="1"/>
  <c r="A4095" i="1"/>
  <c r="A4094" i="1"/>
  <c r="A4093" i="1"/>
  <c r="A4090" i="1"/>
  <c r="A4089" i="1"/>
  <c r="A4087" i="1"/>
  <c r="A4085" i="1"/>
  <c r="A4083" i="1"/>
  <c r="A4082" i="1"/>
  <c r="A4079" i="1"/>
  <c r="A4078" i="1"/>
  <c r="A4077" i="1"/>
  <c r="A4074" i="1"/>
  <c r="A4070" i="1"/>
  <c r="G4069" i="1"/>
  <c r="G4065" i="1"/>
  <c r="G4064" i="1"/>
  <c r="G4060" i="1"/>
  <c r="G4059" i="1"/>
  <c r="G4055" i="1"/>
  <c r="G4054" i="1"/>
  <c r="G4050" i="1"/>
  <c r="G4049" i="1"/>
  <c r="A4043" i="1"/>
  <c r="A4042" i="1"/>
  <c r="A4039" i="1"/>
  <c r="A4038" i="1"/>
  <c r="A4037" i="1"/>
  <c r="A4034" i="1"/>
  <c r="A4033" i="1"/>
  <c r="A4031" i="1"/>
  <c r="A4029" i="1"/>
  <c r="A4027" i="1"/>
  <c r="A4026" i="1"/>
  <c r="A4023" i="1"/>
  <c r="A4022" i="1"/>
  <c r="A4021" i="1"/>
  <c r="G4014" i="1"/>
  <c r="G4012" i="1"/>
  <c r="G4011" i="1"/>
  <c r="G4009" i="1"/>
  <c r="G4008" i="1"/>
  <c r="G4007" i="1"/>
  <c r="G4006" i="1"/>
  <c r="G4005" i="1"/>
  <c r="G4004" i="1"/>
  <c r="G4002" i="1"/>
  <c r="G4001" i="1"/>
  <c r="G4000" i="1"/>
  <c r="G3998" i="1"/>
  <c r="G3997" i="1"/>
  <c r="G3996" i="1"/>
  <c r="G3994" i="1"/>
  <c r="G3993" i="1"/>
  <c r="G3992" i="1"/>
  <c r="A3988" i="1"/>
  <c r="A3987" i="1"/>
  <c r="A3986" i="1"/>
  <c r="A3984" i="1"/>
  <c r="A3983" i="1"/>
  <c r="A3982" i="1"/>
  <c r="A3980" i="1"/>
  <c r="A3979" i="1"/>
  <c r="A3978" i="1"/>
  <c r="A3976" i="1"/>
  <c r="A3975" i="1"/>
  <c r="A3974" i="1"/>
  <c r="A3972" i="1"/>
  <c r="A3971" i="1"/>
  <c r="A3970" i="1"/>
  <c r="A3968" i="1"/>
  <c r="A3967" i="1"/>
  <c r="A3966" i="1"/>
  <c r="A3964" i="1"/>
  <c r="G3961" i="1"/>
  <c r="G3959" i="1"/>
  <c r="G3958" i="1"/>
  <c r="G3957" i="1"/>
  <c r="G3955" i="1"/>
  <c r="G3954" i="1"/>
  <c r="G3953" i="1"/>
  <c r="G3951" i="1"/>
  <c r="A3951" i="1"/>
  <c r="G3950" i="1"/>
  <c r="A3949" i="1"/>
  <c r="G3948" i="1"/>
  <c r="G3947" i="1"/>
  <c r="G3945" i="1"/>
  <c r="G3944" i="1"/>
  <c r="G3943" i="1"/>
  <c r="G3941" i="1"/>
  <c r="G3940" i="1"/>
  <c r="G3939" i="1"/>
  <c r="G3937" i="1"/>
  <c r="A3933" i="1"/>
  <c r="A3932" i="1"/>
  <c r="A3930" i="1"/>
  <c r="A3928" i="1"/>
  <c r="A3926" i="1"/>
  <c r="A3925" i="1"/>
  <c r="A3922" i="1"/>
  <c r="A3921" i="1"/>
  <c r="A3920" i="1"/>
  <c r="A3917" i="1"/>
  <c r="A3916" i="1"/>
  <c r="A3914" i="1"/>
  <c r="A3912" i="1"/>
  <c r="A3910" i="1"/>
  <c r="A3909" i="1"/>
  <c r="G3906" i="1"/>
  <c r="A3906" i="1"/>
  <c r="G3905" i="1"/>
  <c r="G3904" i="1"/>
  <c r="A3904" i="1"/>
  <c r="G3903" i="1"/>
  <c r="G3902" i="1"/>
  <c r="A3902" i="1"/>
  <c r="G3901" i="1"/>
  <c r="G3900" i="1"/>
  <c r="A3900" i="1"/>
  <c r="G3899" i="1"/>
  <c r="G3898" i="1"/>
  <c r="A3898" i="1"/>
  <c r="G3897" i="1"/>
  <c r="G3896" i="1"/>
  <c r="A3896" i="1"/>
  <c r="G3895" i="1"/>
  <c r="G3894" i="1"/>
  <c r="A3894" i="1"/>
  <c r="G3893" i="1"/>
  <c r="G3892" i="1"/>
  <c r="A3892" i="1"/>
  <c r="G3891" i="1"/>
  <c r="G3890" i="1"/>
  <c r="A3890" i="1"/>
  <c r="G3889" i="1"/>
  <c r="G3888" i="1"/>
  <c r="A3888" i="1"/>
  <c r="G3887" i="1"/>
  <c r="G3886" i="1"/>
  <c r="A3886" i="1"/>
  <c r="G3885" i="1"/>
  <c r="G3884" i="1"/>
  <c r="A3884" i="1"/>
  <c r="G3883" i="1"/>
  <c r="G3882" i="1"/>
  <c r="A3882" i="1"/>
  <c r="A3866" i="1"/>
  <c r="A3863" i="1"/>
  <c r="A3830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2" i="1"/>
  <c r="A3768" i="1"/>
  <c r="A3766" i="1"/>
  <c r="A3765" i="1"/>
  <c r="A3764" i="1"/>
  <c r="A3762" i="1"/>
  <c r="A3761" i="1"/>
  <c r="A3760" i="1"/>
  <c r="A3758" i="1"/>
  <c r="A3757" i="1"/>
  <c r="A3756" i="1"/>
  <c r="A3754" i="1"/>
  <c r="A3753" i="1"/>
  <c r="A3752" i="1"/>
  <c r="A3750" i="1"/>
  <c r="A3749" i="1"/>
  <c r="A3748" i="1"/>
  <c r="A3746" i="1"/>
  <c r="A3745" i="1"/>
  <c r="A3744" i="1"/>
  <c r="G3741" i="1"/>
  <c r="A3740" i="1"/>
  <c r="G3739" i="1"/>
  <c r="G3738" i="1"/>
  <c r="G3737" i="1"/>
  <c r="G3736" i="1"/>
  <c r="A3736" i="1"/>
  <c r="G3734" i="1"/>
  <c r="A3734" i="1"/>
  <c r="G3733" i="1"/>
  <c r="A3732" i="1"/>
  <c r="G3731" i="1"/>
  <c r="G3730" i="1"/>
  <c r="G3729" i="1"/>
  <c r="G3728" i="1"/>
  <c r="A3728" i="1"/>
  <c r="G3726" i="1"/>
  <c r="A3726" i="1"/>
  <c r="G3725" i="1"/>
  <c r="A3724" i="1"/>
  <c r="G3723" i="1"/>
  <c r="G3722" i="1"/>
  <c r="G3721" i="1"/>
  <c r="G3720" i="1"/>
  <c r="A3720" i="1"/>
  <c r="G3718" i="1"/>
  <c r="A3718" i="1"/>
  <c r="G3717" i="1"/>
  <c r="A3713" i="1"/>
  <c r="A3712" i="1"/>
  <c r="A3711" i="1"/>
  <c r="A3709" i="1"/>
  <c r="A3708" i="1"/>
  <c r="A3707" i="1"/>
  <c r="A3705" i="1"/>
  <c r="A3704" i="1"/>
  <c r="A3703" i="1"/>
  <c r="A3701" i="1"/>
  <c r="A3700" i="1"/>
  <c r="A3699" i="1"/>
  <c r="A3697" i="1"/>
  <c r="A3696" i="1"/>
  <c r="A3695" i="1"/>
  <c r="A3693" i="1"/>
  <c r="A3692" i="1"/>
  <c r="A3691" i="1"/>
  <c r="A3689" i="1"/>
  <c r="G3686" i="1"/>
  <c r="G3684" i="1"/>
  <c r="G3683" i="1"/>
  <c r="A3683" i="1"/>
  <c r="G3681" i="1"/>
  <c r="A3681" i="1"/>
  <c r="G3680" i="1"/>
  <c r="G3678" i="1"/>
  <c r="G3677" i="1"/>
  <c r="G3676" i="1"/>
  <c r="A3675" i="1"/>
  <c r="G3674" i="1"/>
  <c r="G3673" i="1"/>
  <c r="G3672" i="1"/>
  <c r="G3671" i="1"/>
  <c r="G3670" i="1"/>
  <c r="G3668" i="1"/>
  <c r="G3667" i="1"/>
  <c r="A3667" i="1"/>
  <c r="G3665" i="1"/>
  <c r="A3665" i="1"/>
  <c r="G3664" i="1"/>
  <c r="G3662" i="1"/>
  <c r="A3658" i="1"/>
  <c r="A3657" i="1"/>
  <c r="A3656" i="1"/>
  <c r="A3654" i="1"/>
  <c r="A3653" i="1"/>
  <c r="A3652" i="1"/>
  <c r="A3650" i="1"/>
  <c r="A3649" i="1"/>
  <c r="A3648" i="1"/>
  <c r="A3646" i="1"/>
  <c r="A3645" i="1"/>
  <c r="A3644" i="1"/>
  <c r="A3642" i="1"/>
  <c r="A3641" i="1"/>
  <c r="A3640" i="1"/>
  <c r="A3638" i="1"/>
  <c r="A3637" i="1"/>
  <c r="A3636" i="1"/>
  <c r="A3634" i="1"/>
  <c r="G3631" i="1"/>
  <c r="G3630" i="1"/>
  <c r="A3630" i="1"/>
  <c r="G3628" i="1"/>
  <c r="A3628" i="1"/>
  <c r="G3627" i="1"/>
  <c r="A3626" i="1"/>
  <c r="G3625" i="1"/>
  <c r="G3624" i="1"/>
  <c r="G3623" i="1"/>
  <c r="G3622" i="1"/>
  <c r="A3622" i="1"/>
  <c r="G3620" i="1"/>
  <c r="A3620" i="1"/>
  <c r="G3619" i="1"/>
  <c r="A3618" i="1"/>
  <c r="G3617" i="1"/>
  <c r="G3616" i="1"/>
  <c r="G3615" i="1"/>
  <c r="G3614" i="1"/>
  <c r="A3614" i="1"/>
  <c r="G3612" i="1"/>
  <c r="A3612" i="1"/>
  <c r="G3611" i="1"/>
  <c r="A3610" i="1"/>
  <c r="G3609" i="1"/>
  <c r="G3608" i="1"/>
  <c r="G3607" i="1"/>
  <c r="A3603" i="1"/>
  <c r="A3601" i="1"/>
  <c r="A3600" i="1"/>
  <c r="A3599" i="1"/>
  <c r="A3597" i="1"/>
  <c r="A3596" i="1"/>
  <c r="A3595" i="1"/>
  <c r="A3593" i="1"/>
  <c r="A3592" i="1"/>
  <c r="A3591" i="1"/>
  <c r="A3589" i="1"/>
  <c r="A3588" i="1"/>
  <c r="A3587" i="1"/>
  <c r="A3585" i="1"/>
  <c r="A3584" i="1"/>
  <c r="A3583" i="1"/>
  <c r="A3581" i="1"/>
  <c r="A3580" i="1"/>
  <c r="A3579" i="1"/>
  <c r="G3576" i="1"/>
  <c r="G3575" i="1"/>
  <c r="G3574" i="1"/>
  <c r="G3573" i="1"/>
  <c r="G3572" i="1"/>
  <c r="G3571" i="1"/>
  <c r="G3569" i="1"/>
  <c r="G3568" i="1"/>
  <c r="G3567" i="1"/>
  <c r="A3566" i="1"/>
  <c r="G3565" i="1"/>
  <c r="G3564" i="1"/>
  <c r="G3563" i="1"/>
  <c r="G3562" i="1"/>
  <c r="G3561" i="1"/>
  <c r="G3559" i="1"/>
  <c r="G3558" i="1"/>
  <c r="A3558" i="1"/>
  <c r="G3556" i="1"/>
  <c r="G3555" i="1"/>
  <c r="G3554" i="1"/>
  <c r="G3552" i="1"/>
  <c r="A3548" i="1"/>
  <c r="A3547" i="1"/>
  <c r="A3546" i="1"/>
  <c r="A3544" i="1"/>
  <c r="A3543" i="1"/>
  <c r="A3542" i="1"/>
  <c r="A3540" i="1"/>
  <c r="A3539" i="1"/>
  <c r="A3538" i="1"/>
  <c r="A3536" i="1"/>
  <c r="A3535" i="1"/>
  <c r="A3534" i="1"/>
  <c r="A3532" i="1"/>
  <c r="A3531" i="1"/>
  <c r="A3530" i="1"/>
  <c r="A3528" i="1"/>
  <c r="A3527" i="1"/>
  <c r="A3526" i="1"/>
  <c r="A3524" i="1"/>
  <c r="G3521" i="1"/>
  <c r="A3521" i="1"/>
  <c r="G3520" i="1"/>
  <c r="A3519" i="1"/>
  <c r="G3518" i="1"/>
  <c r="G3517" i="1"/>
  <c r="G3516" i="1"/>
  <c r="G3515" i="1"/>
  <c r="G3514" i="1"/>
  <c r="A3513" i="1"/>
  <c r="G3512" i="1"/>
  <c r="G3511" i="1"/>
  <c r="G3510" i="1"/>
  <c r="G3509" i="1"/>
  <c r="A3509" i="1"/>
  <c r="G3507" i="1"/>
  <c r="G3506" i="1"/>
  <c r="G3505" i="1"/>
  <c r="G3504" i="1"/>
  <c r="G3503" i="1"/>
  <c r="A3503" i="1"/>
  <c r="G3501" i="1"/>
  <c r="A3501" i="1"/>
  <c r="G3500" i="1"/>
  <c r="G3498" i="1"/>
  <c r="G3497" i="1"/>
  <c r="A3497" i="1"/>
  <c r="A3493" i="1"/>
  <c r="A3492" i="1"/>
  <c r="A3491" i="1"/>
  <c r="A3489" i="1"/>
  <c r="A3488" i="1"/>
  <c r="A3487" i="1"/>
  <c r="A3485" i="1"/>
  <c r="A3484" i="1"/>
  <c r="A3483" i="1"/>
  <c r="A3481" i="1"/>
  <c r="A3480" i="1"/>
  <c r="A3479" i="1"/>
  <c r="A3477" i="1"/>
  <c r="A3476" i="1"/>
  <c r="A3475" i="1"/>
  <c r="A3473" i="1"/>
  <c r="A3472" i="1"/>
  <c r="A3471" i="1"/>
  <c r="A3469" i="1"/>
  <c r="G3466" i="1"/>
  <c r="A3465" i="1"/>
  <c r="G3464" i="1"/>
  <c r="G3463" i="1"/>
  <c r="G3462" i="1"/>
  <c r="G3461" i="1"/>
  <c r="G3460" i="1"/>
  <c r="G3458" i="1"/>
  <c r="G3457" i="1"/>
  <c r="G3456" i="1"/>
  <c r="G3455" i="1"/>
  <c r="G3454" i="1"/>
  <c r="A3454" i="1"/>
  <c r="G3452" i="1"/>
  <c r="A3452" i="1"/>
  <c r="G3451" i="1"/>
  <c r="G3449" i="1"/>
  <c r="G3448" i="1"/>
  <c r="A3448" i="1"/>
  <c r="G3446" i="1"/>
  <c r="A3446" i="1"/>
  <c r="G3445" i="1"/>
  <c r="G3444" i="1"/>
  <c r="A3444" i="1"/>
  <c r="G3443" i="1"/>
  <c r="G3442" i="1"/>
  <c r="A3438" i="1"/>
  <c r="A3436" i="1"/>
  <c r="A3435" i="1"/>
  <c r="A3434" i="1"/>
  <c r="A3432" i="1"/>
  <c r="A3431" i="1"/>
  <c r="A3430" i="1"/>
  <c r="A3428" i="1"/>
  <c r="A3427" i="1"/>
  <c r="A3426" i="1"/>
  <c r="A3424" i="1"/>
  <c r="A3423" i="1"/>
  <c r="A3422" i="1"/>
  <c r="A3420" i="1"/>
  <c r="A3419" i="1"/>
  <c r="A3418" i="1"/>
  <c r="A3416" i="1"/>
  <c r="A3415" i="1"/>
  <c r="A3414" i="1"/>
  <c r="G3411" i="1"/>
  <c r="G3410" i="1"/>
  <c r="G3409" i="1"/>
  <c r="G3408" i="1"/>
  <c r="G3407" i="1"/>
  <c r="A3407" i="1"/>
  <c r="G3406" i="1"/>
  <c r="G3405" i="1"/>
  <c r="A3405" i="1"/>
  <c r="G3404" i="1"/>
  <c r="G3403" i="1"/>
  <c r="G3402" i="1"/>
  <c r="G3401" i="1"/>
  <c r="G3400" i="1"/>
  <c r="G3399" i="1"/>
  <c r="A3399" i="1"/>
  <c r="G3398" i="1"/>
  <c r="G3397" i="1"/>
  <c r="G3396" i="1"/>
  <c r="G3395" i="1"/>
  <c r="G3394" i="1"/>
  <c r="G3393" i="1"/>
  <c r="G3392" i="1"/>
  <c r="G3391" i="1"/>
  <c r="A3391" i="1"/>
  <c r="G3390" i="1"/>
  <c r="G3389" i="1"/>
  <c r="A3389" i="1"/>
  <c r="G3388" i="1"/>
  <c r="G3387" i="1"/>
  <c r="A3383" i="1"/>
  <c r="A3382" i="1"/>
  <c r="A3380" i="1"/>
  <c r="A3379" i="1"/>
  <c r="A3378" i="1"/>
  <c r="A3376" i="1"/>
  <c r="A3375" i="1"/>
  <c r="A3374" i="1"/>
  <c r="A3372" i="1"/>
  <c r="A3371" i="1"/>
  <c r="A3370" i="1"/>
  <c r="A3368" i="1"/>
  <c r="A3367" i="1"/>
  <c r="A3366" i="1"/>
  <c r="A3364" i="1"/>
  <c r="A3363" i="1"/>
  <c r="A3362" i="1"/>
  <c r="A3360" i="1"/>
  <c r="A3359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A3328" i="1"/>
  <c r="A3327" i="1"/>
  <c r="A3326" i="1"/>
  <c r="G3325" i="1"/>
  <c r="A3325" i="1"/>
  <c r="A3324" i="1"/>
  <c r="G3323" i="1"/>
  <c r="A3323" i="1"/>
  <c r="A3322" i="1"/>
  <c r="A3321" i="1"/>
  <c r="A3320" i="1"/>
  <c r="A3319" i="1"/>
  <c r="A3318" i="1"/>
  <c r="G3317" i="1"/>
  <c r="A3317" i="1"/>
  <c r="A3316" i="1"/>
  <c r="G3315" i="1"/>
  <c r="A3315" i="1"/>
  <c r="A3314" i="1"/>
  <c r="A3313" i="1"/>
  <c r="A3312" i="1"/>
  <c r="A3311" i="1"/>
  <c r="A3310" i="1"/>
  <c r="G3309" i="1"/>
  <c r="A3309" i="1"/>
  <c r="A3308" i="1"/>
  <c r="G3307" i="1"/>
  <c r="A3307" i="1"/>
  <c r="A3306" i="1"/>
  <c r="A3305" i="1"/>
  <c r="A3304" i="1"/>
  <c r="G3301" i="1"/>
  <c r="A3301" i="1"/>
  <c r="G3300" i="1"/>
  <c r="A3300" i="1"/>
  <c r="G3299" i="1"/>
  <c r="A3299" i="1"/>
  <c r="G3298" i="1"/>
  <c r="A3298" i="1"/>
  <c r="G3297" i="1"/>
  <c r="A3297" i="1"/>
  <c r="G3296" i="1"/>
  <c r="A3296" i="1"/>
  <c r="G3295" i="1"/>
  <c r="A3295" i="1"/>
  <c r="G3294" i="1"/>
  <c r="A3294" i="1"/>
  <c r="G3293" i="1"/>
  <c r="A3293" i="1"/>
  <c r="G3292" i="1"/>
  <c r="A3292" i="1"/>
  <c r="G3291" i="1"/>
  <c r="A3291" i="1"/>
  <c r="G3290" i="1"/>
  <c r="A3290" i="1"/>
  <c r="G3289" i="1"/>
  <c r="A3289" i="1"/>
  <c r="G3288" i="1"/>
  <c r="A3288" i="1"/>
  <c r="G3287" i="1"/>
  <c r="A3287" i="1"/>
  <c r="G3286" i="1"/>
  <c r="A3286" i="1"/>
  <c r="G3285" i="1"/>
  <c r="A3285" i="1"/>
  <c r="G3284" i="1"/>
  <c r="A3284" i="1"/>
  <c r="G3283" i="1"/>
  <c r="A3283" i="1"/>
  <c r="G3282" i="1"/>
  <c r="A3282" i="1"/>
  <c r="G3281" i="1"/>
  <c r="A3281" i="1"/>
  <c r="G3280" i="1"/>
  <c r="A3280" i="1"/>
  <c r="G3279" i="1"/>
  <c r="A3279" i="1"/>
  <c r="G3278" i="1"/>
  <c r="A3278" i="1"/>
  <c r="G3277" i="1"/>
  <c r="A3277" i="1"/>
  <c r="G3271" i="1"/>
  <c r="G3269" i="1"/>
  <c r="G3261" i="1"/>
  <c r="G3259" i="1"/>
  <c r="G3251" i="1"/>
  <c r="A3246" i="1"/>
  <c r="A3245" i="1"/>
  <c r="A3244" i="1"/>
  <c r="A3243" i="1"/>
  <c r="G3242" i="1"/>
  <c r="A3242" i="1"/>
  <c r="A3241" i="1"/>
  <c r="A3240" i="1"/>
  <c r="A3239" i="1"/>
  <c r="A3238" i="1"/>
  <c r="A3237" i="1"/>
  <c r="A3236" i="1"/>
  <c r="A3235" i="1"/>
  <c r="G3234" i="1"/>
  <c r="A3234" i="1"/>
  <c r="A3233" i="1"/>
  <c r="A3232" i="1"/>
  <c r="A3231" i="1"/>
  <c r="A3230" i="1"/>
  <c r="A3229" i="1"/>
  <c r="A3228" i="1"/>
  <c r="A3227" i="1"/>
  <c r="G3226" i="1"/>
  <c r="A3226" i="1"/>
  <c r="A3225" i="1"/>
  <c r="A3224" i="1"/>
  <c r="A3223" i="1"/>
  <c r="A3222" i="1"/>
  <c r="G3218" i="1"/>
  <c r="G3215" i="1"/>
  <c r="G3214" i="1"/>
  <c r="G3211" i="1"/>
  <c r="G3210" i="1"/>
  <c r="G3207" i="1"/>
  <c r="G3206" i="1"/>
  <c r="G3203" i="1"/>
  <c r="G3202" i="1"/>
  <c r="G3199" i="1"/>
  <c r="G3198" i="1"/>
  <c r="G3195" i="1"/>
  <c r="G3194" i="1"/>
  <c r="A3191" i="1"/>
  <c r="A3190" i="1"/>
  <c r="A3189" i="1"/>
  <c r="A3187" i="1"/>
  <c r="A3186" i="1"/>
  <c r="A3184" i="1"/>
  <c r="A3183" i="1"/>
  <c r="A3182" i="1"/>
  <c r="A3181" i="1"/>
  <c r="A3179" i="1"/>
  <c r="A3178" i="1"/>
  <c r="A3176" i="1"/>
  <c r="A3175" i="1"/>
  <c r="A3174" i="1"/>
  <c r="A3173" i="1"/>
  <c r="A3171" i="1"/>
  <c r="A3170" i="1"/>
  <c r="A3168" i="1"/>
  <c r="A3167" i="1"/>
  <c r="G3163" i="1"/>
  <c r="A3162" i="1"/>
  <c r="G3160" i="1"/>
  <c r="A3160" i="1"/>
  <c r="A3158" i="1"/>
  <c r="G3156" i="1"/>
  <c r="A3156" i="1"/>
  <c r="A3154" i="1"/>
  <c r="G3153" i="1"/>
  <c r="A3152" i="1"/>
  <c r="G3151" i="1"/>
  <c r="G3150" i="1"/>
  <c r="A3150" i="1"/>
  <c r="A3148" i="1"/>
  <c r="G3147" i="1"/>
  <c r="A3146" i="1"/>
  <c r="G3144" i="1"/>
  <c r="A3144" i="1"/>
  <c r="A3142" i="1"/>
  <c r="G3140" i="1"/>
  <c r="A3140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G3108" i="1"/>
  <c r="A3108" i="1"/>
  <c r="A3106" i="1"/>
  <c r="G3105" i="1"/>
  <c r="A3104" i="1"/>
  <c r="G3103" i="1"/>
  <c r="G3102" i="1"/>
  <c r="A3102" i="1"/>
  <c r="A3100" i="1"/>
  <c r="G3099" i="1"/>
  <c r="A3098" i="1"/>
  <c r="G3096" i="1"/>
  <c r="A3096" i="1"/>
  <c r="A3094" i="1"/>
  <c r="G3092" i="1"/>
  <c r="A3092" i="1"/>
  <c r="A3090" i="1"/>
  <c r="G3089" i="1"/>
  <c r="A3088" i="1"/>
  <c r="G3087" i="1"/>
  <c r="G3086" i="1"/>
  <c r="A3086" i="1"/>
  <c r="A3084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3" i="1"/>
  <c r="G3051" i="1"/>
  <c r="A3051" i="1"/>
  <c r="A3049" i="1"/>
  <c r="G3047" i="1"/>
  <c r="A3047" i="1"/>
  <c r="A3045" i="1"/>
  <c r="G3044" i="1"/>
  <c r="A3043" i="1"/>
  <c r="G3042" i="1"/>
  <c r="G3041" i="1"/>
  <c r="A3041" i="1"/>
  <c r="A3039" i="1"/>
  <c r="G3038" i="1"/>
  <c r="A3037" i="1"/>
  <c r="G3035" i="1"/>
  <c r="A3035" i="1"/>
  <c r="A3033" i="1"/>
  <c r="A3032" i="1"/>
  <c r="A3031" i="1"/>
  <c r="A3030" i="1"/>
  <c r="G3029" i="1"/>
  <c r="A3029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G2998" i="1"/>
  <c r="G2997" i="1"/>
  <c r="A2997" i="1"/>
  <c r="A2995" i="1"/>
  <c r="G2994" i="1"/>
  <c r="A2993" i="1"/>
  <c r="G2991" i="1"/>
  <c r="A2991" i="1"/>
  <c r="A2989" i="1"/>
  <c r="G2987" i="1"/>
  <c r="A2987" i="1"/>
  <c r="A2985" i="1"/>
  <c r="G2984" i="1"/>
  <c r="A2983" i="1"/>
  <c r="G2982" i="1"/>
  <c r="G2981" i="1"/>
  <c r="A2981" i="1"/>
  <c r="A2979" i="1"/>
  <c r="G2978" i="1"/>
  <c r="A2977" i="1"/>
  <c r="G2975" i="1"/>
  <c r="A2975" i="1"/>
  <c r="A2970" i="1"/>
  <c r="A2956" i="1"/>
  <c r="A2943" i="1"/>
  <c r="A2941" i="1"/>
  <c r="A2940" i="1"/>
  <c r="A2938" i="1"/>
  <c r="A2937" i="1"/>
  <c r="A2936" i="1"/>
  <c r="A2935" i="1"/>
  <c r="A2933" i="1"/>
  <c r="A2932" i="1"/>
  <c r="G2930" i="1"/>
  <c r="A2930" i="1"/>
  <c r="A2929" i="1"/>
  <c r="G2928" i="1"/>
  <c r="A2928" i="1"/>
  <c r="A2927" i="1"/>
  <c r="A2926" i="1"/>
  <c r="A2925" i="1"/>
  <c r="G2924" i="1"/>
  <c r="A2924" i="1"/>
  <c r="A2923" i="1"/>
  <c r="G2922" i="1"/>
  <c r="A2922" i="1"/>
  <c r="A2921" i="1"/>
  <c r="A2920" i="1"/>
  <c r="A2919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A2841" i="1"/>
  <c r="G2840" i="1"/>
  <c r="G2839" i="1"/>
  <c r="G2838" i="1"/>
  <c r="G2837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G2814" i="1"/>
  <c r="A2814" i="1"/>
  <c r="A2813" i="1"/>
  <c r="A2812" i="1"/>
  <c r="A2811" i="1"/>
  <c r="A2810" i="1"/>
  <c r="A2809" i="1"/>
  <c r="G2806" i="1"/>
  <c r="G2805" i="1"/>
  <c r="G2804" i="1"/>
  <c r="G2803" i="1"/>
  <c r="G2802" i="1"/>
  <c r="A2802" i="1"/>
  <c r="G2801" i="1"/>
  <c r="G2800" i="1"/>
  <c r="G2799" i="1"/>
  <c r="G2798" i="1"/>
  <c r="G2797" i="1"/>
  <c r="G2796" i="1"/>
  <c r="G2795" i="1"/>
  <c r="G2794" i="1"/>
  <c r="A2794" i="1"/>
  <c r="G2793" i="1"/>
  <c r="G2792" i="1"/>
  <c r="G2791" i="1"/>
  <c r="G2790" i="1"/>
  <c r="G2789" i="1"/>
  <c r="G2788" i="1"/>
  <c r="G2787" i="1"/>
  <c r="G2786" i="1"/>
  <c r="A2786" i="1"/>
  <c r="G2785" i="1"/>
  <c r="G2784" i="1"/>
  <c r="G2783" i="1"/>
  <c r="G2782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G2700" i="1"/>
  <c r="A2700" i="1"/>
  <c r="A2699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A2668" i="1"/>
  <c r="A2666" i="1"/>
  <c r="A2664" i="1"/>
  <c r="A2662" i="1"/>
  <c r="A2660" i="1"/>
  <c r="A2658" i="1"/>
  <c r="A2656" i="1"/>
  <c r="A2654" i="1"/>
  <c r="A2652" i="1"/>
  <c r="A2650" i="1"/>
  <c r="A2648" i="1"/>
  <c r="A2646" i="1"/>
  <c r="A2644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A2482" i="1"/>
  <c r="G2481" i="1"/>
  <c r="G2480" i="1"/>
  <c r="G2479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48" i="1"/>
  <c r="G2447" i="1"/>
  <c r="G2446" i="1"/>
  <c r="A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A2430" i="1"/>
  <c r="G2429" i="1"/>
  <c r="G2428" i="1"/>
  <c r="G2427" i="1"/>
  <c r="G2426" i="1"/>
  <c r="G2425" i="1"/>
  <c r="G2424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A2380" i="1"/>
  <c r="G2379" i="1"/>
  <c r="G2378" i="1"/>
  <c r="G2377" i="1"/>
  <c r="G2376" i="1"/>
  <c r="G2375" i="1"/>
  <c r="G2374" i="1"/>
  <c r="G2373" i="1"/>
  <c r="G2372" i="1"/>
  <c r="G2371" i="1"/>
  <c r="G2370" i="1"/>
  <c r="G2369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A2347" i="1"/>
  <c r="G2346" i="1"/>
  <c r="G2345" i="1"/>
  <c r="G2344" i="1"/>
  <c r="G2343" i="1"/>
  <c r="G2342" i="1"/>
  <c r="A2334" i="1"/>
  <c r="G2330" i="1"/>
  <c r="A2330" i="1"/>
  <c r="G2328" i="1"/>
  <c r="A2318" i="1"/>
  <c r="A2314" i="1"/>
  <c r="A2311" i="1"/>
  <c r="A2310" i="1"/>
  <c r="A2306" i="1"/>
  <c r="A2304" i="1"/>
  <c r="A2300" i="1"/>
  <c r="A2299" i="1"/>
  <c r="A2295" i="1"/>
  <c r="A2294" i="1"/>
  <c r="A2290" i="1"/>
  <c r="A2288" i="1"/>
  <c r="G2283" i="1"/>
  <c r="G2282" i="1"/>
  <c r="G2280" i="1"/>
  <c r="G2279" i="1"/>
  <c r="G2278" i="1"/>
  <c r="G2276" i="1"/>
  <c r="G2275" i="1"/>
  <c r="G2274" i="1"/>
  <c r="G2272" i="1"/>
  <c r="G2271" i="1"/>
  <c r="G2270" i="1"/>
  <c r="G2268" i="1"/>
  <c r="G2267" i="1"/>
  <c r="G2266" i="1"/>
  <c r="G2264" i="1"/>
  <c r="G2263" i="1"/>
  <c r="G2262" i="1"/>
  <c r="G2260" i="1"/>
  <c r="G2259" i="1"/>
  <c r="A2253" i="1"/>
  <c r="A2252" i="1"/>
  <c r="A2248" i="1"/>
  <c r="A2247" i="1"/>
  <c r="A2243" i="1"/>
  <c r="A2241" i="1"/>
  <c r="A2237" i="1"/>
  <c r="A2236" i="1"/>
  <c r="A2232" i="1"/>
  <c r="G2227" i="1"/>
  <c r="G2226" i="1"/>
  <c r="G2225" i="1"/>
  <c r="G2223" i="1"/>
  <c r="G2222" i="1"/>
  <c r="G2221" i="1"/>
  <c r="G2219" i="1"/>
  <c r="G2218" i="1"/>
  <c r="G2217" i="1"/>
  <c r="G2215" i="1"/>
  <c r="G2214" i="1"/>
  <c r="G2213" i="1"/>
  <c r="G2211" i="1"/>
  <c r="G2210" i="1"/>
  <c r="G2209" i="1"/>
  <c r="G2207" i="1"/>
  <c r="G2206" i="1"/>
  <c r="G2205" i="1"/>
  <c r="A2191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25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1871" i="1"/>
  <c r="G1866" i="1"/>
  <c r="A1866" i="1"/>
  <c r="A1863" i="1"/>
  <c r="A1862" i="1"/>
  <c r="G1860" i="1"/>
  <c r="A1859" i="1"/>
  <c r="A1858" i="1"/>
  <c r="G1856" i="1"/>
  <c r="A1855" i="1"/>
  <c r="A1854" i="1"/>
  <c r="A1851" i="1"/>
  <c r="G1850" i="1"/>
  <c r="G1843" i="1"/>
  <c r="A1841" i="1"/>
  <c r="A1837" i="1"/>
  <c r="A1831" i="1"/>
  <c r="A1825" i="1"/>
  <c r="A1821" i="1"/>
  <c r="A1812" i="1"/>
  <c r="A1810" i="1"/>
  <c r="A1804" i="1"/>
  <c r="A1802" i="1"/>
  <c r="A1796" i="1"/>
  <c r="A1794" i="1"/>
  <c r="G1787" i="1"/>
  <c r="A1787" i="1"/>
  <c r="G1783" i="1"/>
  <c r="G1781" i="1"/>
  <c r="G1779" i="1"/>
  <c r="A1779" i="1"/>
  <c r="G1775" i="1"/>
  <c r="A1775" i="1"/>
  <c r="G1773" i="1"/>
  <c r="A1773" i="1"/>
  <c r="G1771" i="1"/>
  <c r="A1769" i="1"/>
  <c r="A1768" i="1"/>
  <c r="G1767" i="1"/>
  <c r="A1766" i="1"/>
  <c r="G1765" i="1"/>
  <c r="A1758" i="1"/>
  <c r="A1756" i="1"/>
  <c r="A1750" i="1"/>
  <c r="A1748" i="1"/>
  <c r="A1742" i="1"/>
  <c r="A1740" i="1"/>
  <c r="G1730" i="1"/>
  <c r="G1728" i="1"/>
  <c r="G1726" i="1"/>
  <c r="A1726" i="1"/>
  <c r="G1722" i="1"/>
  <c r="A1722" i="1"/>
  <c r="G1720" i="1"/>
  <c r="G1718" i="1"/>
  <c r="G1714" i="1"/>
  <c r="G1712" i="1"/>
  <c r="G1710" i="1"/>
  <c r="A1710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G1953" i="1"/>
  <c r="A1953" i="1"/>
  <c r="G1952" i="1"/>
  <c r="A1952" i="1"/>
  <c r="G1951" i="1"/>
  <c r="A1951" i="1"/>
  <c r="G1950" i="1"/>
  <c r="A1950" i="1"/>
  <c r="G1949" i="1"/>
  <c r="A1949" i="1"/>
  <c r="G1948" i="1"/>
  <c r="A1948" i="1"/>
  <c r="G1947" i="1"/>
  <c r="A1947" i="1"/>
  <c r="G1946" i="1"/>
  <c r="A1946" i="1"/>
  <c r="G1945" i="1"/>
  <c r="A1945" i="1"/>
  <c r="G1944" i="1"/>
  <c r="A1944" i="1"/>
  <c r="G1943" i="1"/>
  <c r="A1943" i="1"/>
  <c r="G1942" i="1"/>
  <c r="A1942" i="1"/>
  <c r="G1941" i="1"/>
  <c r="A1941" i="1"/>
  <c r="G1940" i="1"/>
  <c r="A1940" i="1"/>
  <c r="G1939" i="1"/>
  <c r="A1939" i="1"/>
  <c r="G1938" i="1"/>
  <c r="A1938" i="1"/>
  <c r="G1937" i="1"/>
  <c r="A1937" i="1"/>
  <c r="G1936" i="1"/>
  <c r="A1936" i="1"/>
  <c r="G1935" i="1"/>
  <c r="A1935" i="1"/>
  <c r="G1934" i="1"/>
  <c r="A1934" i="1"/>
  <c r="G1933" i="1"/>
  <c r="A1933" i="1"/>
  <c r="G1932" i="1"/>
  <c r="A1932" i="1"/>
  <c r="G1931" i="1"/>
  <c r="A1931" i="1"/>
  <c r="G1930" i="1"/>
  <c r="A1930" i="1"/>
  <c r="G1929" i="1"/>
  <c r="A1929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54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2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2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9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55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25" i="1" s="1"/>
  <c r="A1327" i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299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76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19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3" i="1" s="1"/>
  <c r="G1262" i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205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G1166" i="1" s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A1204" i="1" s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7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G106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2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48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88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A850" i="1" s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35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A728" i="1" s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1122" i="1"/>
  <c r="A1140" i="1"/>
  <c r="A1154" i="1"/>
  <c r="A1162" i="1"/>
  <c r="A1166" i="1"/>
  <c r="G1168" i="1"/>
  <c r="A1172" i="1"/>
  <c r="G1174" i="1"/>
  <c r="A1182" i="1"/>
  <c r="A1188" i="1"/>
  <c r="A1196" i="1"/>
  <c r="A1211" i="1"/>
  <c r="A1271" i="1"/>
  <c r="A1272" i="1"/>
  <c r="A1279" i="1"/>
  <c r="A1282" i="1"/>
  <c r="A1286" i="1"/>
  <c r="A1290" i="1"/>
  <c r="G1303" i="1"/>
  <c r="G1317" i="1"/>
  <c r="A1324" i="1"/>
  <c r="A1326" i="1"/>
  <c r="A1331" i="1"/>
  <c r="A1335" i="1"/>
  <c r="A1337" i="1"/>
  <c r="A1342" i="1"/>
  <c r="A1347" i="1"/>
  <c r="A1348" i="1"/>
  <c r="A1355" i="1"/>
  <c r="G1356" i="1"/>
  <c r="A1358" i="1"/>
  <c r="A1360" i="1"/>
  <c r="A1364" i="1"/>
  <c r="A1370" i="1"/>
  <c r="A1374" i="1"/>
  <c r="A1376" i="1"/>
  <c r="A1387" i="1"/>
  <c r="A1399" i="1"/>
  <c r="A1408" i="1"/>
  <c r="A1411" i="1"/>
  <c r="A1412" i="1"/>
  <c r="A1414" i="1"/>
  <c r="A1415" i="1"/>
  <c r="A1418" i="1"/>
  <c r="A1419" i="1"/>
  <c r="A1420" i="1"/>
  <c r="A1422" i="1"/>
  <c r="A1423" i="1"/>
  <c r="A1424" i="1"/>
  <c r="A1426" i="1"/>
  <c r="A1428" i="1"/>
  <c r="A1429" i="1"/>
  <c r="A1431" i="1"/>
  <c r="A1434" i="1"/>
  <c r="A1437" i="1"/>
  <c r="A1438" i="1"/>
  <c r="A1441" i="1"/>
  <c r="A1445" i="1"/>
  <c r="A1446" i="1"/>
  <c r="A1449" i="1"/>
  <c r="A1453" i="1"/>
  <c r="A1456" i="1"/>
  <c r="A1457" i="1"/>
  <c r="A1463" i="1"/>
  <c r="A1471" i="1"/>
  <c r="A1473" i="1"/>
  <c r="A1479" i="1"/>
  <c r="A1489" i="1"/>
  <c r="G1491" i="1"/>
  <c r="A1493" i="1"/>
  <c r="A1499" i="1"/>
  <c r="A1501" i="1"/>
  <c r="A1504" i="1"/>
  <c r="A1509" i="1"/>
  <c r="A1512" i="1"/>
  <c r="A1518" i="1"/>
  <c r="A1526" i="1"/>
  <c r="A1534" i="1"/>
  <c r="G1535" i="1"/>
  <c r="A1547" i="1"/>
  <c r="A1548" i="1"/>
  <c r="A1551" i="1"/>
  <c r="A1555" i="1"/>
  <c r="A1556" i="1"/>
  <c r="A1559" i="1"/>
  <c r="G1562" i="1"/>
  <c r="A1563" i="1"/>
  <c r="A1566" i="1"/>
  <c r="A1572" i="1"/>
  <c r="A1573" i="1"/>
  <c r="A1575" i="1"/>
  <c r="A1576" i="1"/>
  <c r="G1576" i="1"/>
  <c r="A1578" i="1"/>
  <c r="G1578" i="1"/>
  <c r="A1579" i="1"/>
  <c r="A1581" i="1"/>
  <c r="A1582" i="1"/>
  <c r="A1583" i="1"/>
  <c r="A1585" i="1"/>
  <c r="A1586" i="1"/>
  <c r="A1587" i="1"/>
  <c r="A1588" i="1"/>
  <c r="A1589" i="1"/>
  <c r="A1591" i="1"/>
  <c r="A1592" i="1"/>
  <c r="A1594" i="1"/>
  <c r="A1595" i="1"/>
  <c r="G1599" i="1"/>
  <c r="G1602" i="1"/>
  <c r="G1605" i="1"/>
  <c r="G1608" i="1"/>
  <c r="G1615" i="1"/>
  <c r="A1620" i="1"/>
  <c r="G1620" i="1"/>
  <c r="G1623" i="1"/>
  <c r="A1639" i="1"/>
  <c r="A1647" i="1"/>
  <c r="G1658" i="1"/>
  <c r="G1668" i="1"/>
  <c r="G1678" i="1"/>
  <c r="A1696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587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588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31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5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8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91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22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7" i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1099" i="1"/>
  <c r="G1097" i="1"/>
  <c r="A1091" i="1"/>
  <c r="A1083" i="1"/>
  <c r="G1077" i="1"/>
  <c r="A1061" i="1"/>
  <c r="A1044" i="1"/>
  <c r="A1017" i="1"/>
  <c r="A1013" i="1"/>
  <c r="A1009" i="1"/>
  <c r="A1005" i="1"/>
  <c r="A1001" i="1"/>
  <c r="G998" i="1"/>
  <c r="A998" i="1"/>
  <c r="A994" i="1"/>
  <c r="A984" i="1"/>
  <c r="A976" i="1"/>
  <c r="G951" i="1"/>
  <c r="G935" i="1"/>
  <c r="G931" i="1"/>
  <c r="G929" i="1"/>
  <c r="G927" i="1"/>
  <c r="G923" i="1"/>
  <c r="G921" i="1"/>
  <c r="G919" i="1"/>
  <c r="G915" i="1"/>
  <c r="G913" i="1"/>
  <c r="G893" i="1"/>
  <c r="G880" i="1"/>
  <c r="A878" i="1"/>
  <c r="G877" i="1"/>
  <c r="G875" i="1"/>
  <c r="G874" i="1"/>
  <c r="A874" i="1"/>
  <c r="G868" i="1"/>
  <c r="G867" i="1"/>
  <c r="G864" i="1"/>
  <c r="G861" i="1"/>
  <c r="G860" i="1"/>
  <c r="G859" i="1"/>
  <c r="A846" i="1"/>
  <c r="G842" i="1"/>
  <c r="A839" i="1"/>
  <c r="A831" i="1"/>
  <c r="G825" i="1"/>
  <c r="G823" i="1"/>
  <c r="G819" i="1"/>
  <c r="G817" i="1"/>
  <c r="G815" i="1"/>
  <c r="G811" i="1"/>
  <c r="G809" i="1"/>
  <c r="G807" i="1"/>
  <c r="G803" i="1"/>
  <c r="G797" i="1"/>
  <c r="G795" i="1"/>
  <c r="G787" i="1"/>
  <c r="G781" i="1"/>
  <c r="G779" i="1"/>
  <c r="A776" i="1"/>
  <c r="G769" i="1"/>
  <c r="G766" i="1"/>
  <c r="A765" i="1"/>
  <c r="G761" i="1"/>
  <c r="A759" i="1"/>
  <c r="G758" i="1"/>
  <c r="G753" i="1"/>
  <c r="G750" i="1"/>
  <c r="A749" i="1"/>
  <c r="G742" i="1"/>
  <c r="A741" i="1"/>
  <c r="G734" i="1"/>
  <c r="A731" i="1"/>
  <c r="A725" i="1"/>
  <c r="G716" i="1"/>
  <c r="G715" i="1"/>
  <c r="G714" i="1"/>
  <c r="G712" i="1"/>
  <c r="G711" i="1"/>
  <c r="G710" i="1"/>
  <c r="G708" i="1"/>
  <c r="G707" i="1"/>
  <c r="G706" i="1"/>
  <c r="G704" i="1"/>
  <c r="G703" i="1"/>
  <c r="G702" i="1"/>
  <c r="G700" i="1"/>
  <c r="G699" i="1"/>
  <c r="G698" i="1"/>
  <c r="G696" i="1"/>
  <c r="G695" i="1"/>
  <c r="G694" i="1"/>
  <c r="G692" i="1"/>
  <c r="G683" i="1"/>
  <c r="G667" i="1"/>
  <c r="A654" i="1"/>
  <c r="G606" i="1"/>
  <c r="G449" i="1"/>
  <c r="A299" i="1"/>
  <c r="A221" i="1"/>
  <c r="A214" i="1"/>
  <c r="A207" i="1"/>
  <c r="A198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6" i="1"/>
  <c r="A165" i="1"/>
  <c r="A164" i="1"/>
  <c r="G163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09" i="1"/>
  <c r="G83" i="1"/>
  <c r="G82" i="1"/>
  <c r="G81" i="1"/>
  <c r="A81" i="1"/>
  <c r="G80" i="1"/>
  <c r="G79" i="1"/>
  <c r="A79" i="1"/>
  <c r="G78" i="1"/>
  <c r="G77" i="1"/>
  <c r="A77" i="1"/>
  <c r="G76" i="1"/>
  <c r="G75" i="1"/>
  <c r="G74" i="1"/>
  <c r="G73" i="1"/>
  <c r="A73" i="1"/>
  <c r="G72" i="1"/>
  <c r="G71" i="1"/>
  <c r="A71" i="1"/>
  <c r="G70" i="1"/>
  <c r="G69" i="1"/>
  <c r="A69" i="1"/>
  <c r="G68" i="1"/>
  <c r="G67" i="1"/>
  <c r="G66" i="1"/>
  <c r="G65" i="1"/>
  <c r="A65" i="1"/>
  <c r="G64" i="1"/>
  <c r="G63" i="1"/>
  <c r="A63" i="1"/>
  <c r="G62" i="1"/>
  <c r="G61" i="1"/>
  <c r="A61" i="1"/>
  <c r="G60" i="1"/>
  <c r="G59" i="1"/>
  <c r="G55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G1823" i="1"/>
  <c r="A1820" i="1"/>
  <c r="A1824" i="1"/>
  <c r="A1826" i="1"/>
  <c r="A1828" i="1"/>
  <c r="A1832" i="1"/>
  <c r="A1834" i="1"/>
  <c r="A1836" i="1"/>
  <c r="A1840" i="1"/>
  <c r="G284" i="1"/>
  <c r="G406" i="1"/>
  <c r="G684" i="1"/>
  <c r="G680" i="1"/>
  <c r="G676" i="1"/>
  <c r="G668" i="1"/>
  <c r="G664" i="1"/>
  <c r="G743" i="1"/>
  <c r="G727" i="1"/>
  <c r="G719" i="1"/>
  <c r="G798" i="1"/>
  <c r="G794" i="1"/>
  <c r="G792" i="1"/>
  <c r="G790" i="1"/>
  <c r="G786" i="1"/>
  <c r="G784" i="1"/>
  <c r="G782" i="1"/>
  <c r="G778" i="1"/>
  <c r="G776" i="1"/>
  <c r="G774" i="1"/>
  <c r="G685" i="1"/>
  <c r="G775" i="1"/>
  <c r="G783" i="1"/>
  <c r="G844" i="1"/>
  <c r="G1324" i="1"/>
  <c r="G1326" i="1"/>
  <c r="G1328" i="1"/>
  <c r="G1332" i="1"/>
  <c r="G1334" i="1"/>
  <c r="G1336" i="1"/>
  <c r="G1340" i="1"/>
  <c r="G1342" i="1"/>
  <c r="G1344" i="1"/>
  <c r="G1348" i="1"/>
  <c r="G1325" i="1"/>
  <c r="G1333" i="1"/>
  <c r="G1329" i="1"/>
  <c r="G1335" i="1"/>
  <c r="G1327" i="1"/>
  <c r="G1339" i="1"/>
  <c r="G1345" i="1"/>
  <c r="G1379" i="1"/>
  <c r="G1387" i="1"/>
  <c r="G1391" i="1"/>
  <c r="G1386" i="1"/>
  <c r="G1400" i="1"/>
  <c r="G1392" i="1"/>
  <c r="G1403" i="1"/>
  <c r="G1382" i="1"/>
  <c r="G1399" i="1"/>
  <c r="G1439" i="1"/>
  <c r="G1455" i="1"/>
  <c r="G1450" i="1"/>
  <c r="G1456" i="1"/>
  <c r="G1498" i="1"/>
  <c r="G1506" i="1"/>
  <c r="G1489" i="1"/>
  <c r="G1501" i="1"/>
  <c r="G1545" i="1"/>
  <c r="G1547" i="1"/>
  <c r="G1549" i="1"/>
  <c r="G1551" i="1"/>
  <c r="G1553" i="1"/>
  <c r="G1555" i="1"/>
  <c r="G1557" i="1"/>
  <c r="G1559" i="1"/>
  <c r="G1561" i="1"/>
  <c r="G1563" i="1"/>
  <c r="G1565" i="1"/>
  <c r="G1567" i="1"/>
  <c r="G1544" i="1"/>
  <c r="G1552" i="1"/>
  <c r="G1560" i="1"/>
  <c r="G1568" i="1"/>
  <c r="G1550" i="1"/>
  <c r="G1558" i="1"/>
  <c r="G1566" i="1"/>
  <c r="G1548" i="1"/>
  <c r="G1556" i="1"/>
  <c r="G1564" i="1"/>
  <c r="G1601" i="1"/>
  <c r="G1606" i="1"/>
  <c r="G1609" i="1"/>
  <c r="G1614" i="1"/>
  <c r="G1603" i="1"/>
  <c r="G1612" i="1"/>
  <c r="G1618" i="1"/>
  <c r="G1621" i="1"/>
  <c r="G1600" i="1"/>
  <c r="G1607" i="1"/>
  <c r="G1610" i="1"/>
  <c r="G1613" i="1"/>
  <c r="G1616" i="1"/>
  <c r="G1619" i="1"/>
  <c r="G1604" i="1"/>
  <c r="G1611" i="1"/>
  <c r="G1617" i="1"/>
  <c r="G1622" i="1"/>
  <c r="G1661" i="1"/>
  <c r="G1669" i="1"/>
  <c r="G1677" i="1"/>
  <c r="G339" i="1"/>
  <c r="G396" i="1"/>
  <c r="G467" i="1"/>
  <c r="G459" i="1"/>
  <c r="G557" i="1"/>
  <c r="G853" i="1"/>
  <c r="G845" i="1"/>
  <c r="G829" i="1"/>
  <c r="G902" i="1"/>
  <c r="G956" i="1"/>
  <c r="G940" i="1"/>
  <c r="G1015" i="1"/>
  <c r="G1072" i="1"/>
  <c r="G1066" i="1"/>
  <c r="G1064" i="1"/>
  <c r="G1062" i="1"/>
  <c r="G1056" i="1"/>
  <c r="G1054" i="1"/>
  <c r="G1050" i="1"/>
  <c r="G1073" i="1"/>
  <c r="G1071" i="1"/>
  <c r="G1065" i="1"/>
  <c r="G1061" i="1"/>
  <c r="G1057" i="1"/>
  <c r="G1049" i="1"/>
  <c r="G1069" i="1"/>
  <c r="G1063" i="1"/>
  <c r="G1055" i="1"/>
  <c r="G1051" i="1"/>
  <c r="G392" i="1"/>
  <c r="G468" i="1"/>
  <c r="G679" i="1"/>
  <c r="G724" i="1"/>
  <c r="G777" i="1"/>
  <c r="G785" i="1"/>
  <c r="G793" i="1"/>
  <c r="G963" i="1"/>
  <c r="A320" i="1"/>
  <c r="G1143" i="1"/>
  <c r="G1181" i="1"/>
  <c r="G1165" i="1"/>
  <c r="A1105" i="1"/>
  <c r="A1128" i="1"/>
  <c r="A1159" i="1"/>
  <c r="A1161" i="1"/>
  <c r="A1163" i="1"/>
  <c r="A1165" i="1"/>
  <c r="A1167" i="1"/>
  <c r="A1169" i="1"/>
  <c r="A1171" i="1"/>
  <c r="A1173" i="1"/>
  <c r="A1175" i="1"/>
  <c r="A1177" i="1"/>
  <c r="A1179" i="1"/>
  <c r="A1181" i="1"/>
  <c r="A1183" i="1"/>
  <c r="G1266" i="1"/>
  <c r="G1259" i="1"/>
  <c r="G1255" i="1"/>
  <c r="G1245" i="1"/>
  <c r="G1248" i="1"/>
  <c r="G1253" i="1"/>
  <c r="G1256" i="1"/>
  <c r="G1261" i="1"/>
  <c r="G1264" i="1"/>
  <c r="G1298" i="1"/>
  <c r="G1300" i="1"/>
  <c r="G1302" i="1"/>
  <c r="G1304" i="1"/>
  <c r="G1306" i="1"/>
  <c r="G1308" i="1"/>
  <c r="G1310" i="1"/>
  <c r="G1312" i="1"/>
  <c r="G1314" i="1"/>
  <c r="G1316" i="1"/>
  <c r="G1318" i="1"/>
  <c r="G1320" i="1"/>
  <c r="G1874" i="1"/>
  <c r="G1875" i="1"/>
  <c r="G1876" i="1"/>
  <c r="G1878" i="1"/>
  <c r="G1879" i="1"/>
  <c r="G1880" i="1"/>
  <c r="G1882" i="1"/>
  <c r="G1883" i="1"/>
  <c r="G1884" i="1"/>
  <c r="G1886" i="1"/>
  <c r="G1887" i="1"/>
  <c r="G1888" i="1"/>
  <c r="G1890" i="1"/>
  <c r="G1891" i="1"/>
  <c r="G1892" i="1"/>
  <c r="G1894" i="1"/>
  <c r="G1895" i="1"/>
  <c r="G1896" i="1"/>
  <c r="A1926" i="1"/>
  <c r="A1925" i="1"/>
  <c r="A1924" i="1"/>
  <c r="A1923" i="1"/>
  <c r="A1921" i="1"/>
  <c r="A1920" i="1"/>
  <c r="A1919" i="1"/>
  <c r="A1922" i="1"/>
  <c r="A1918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611" i="1"/>
  <c r="G1289" i="1"/>
  <c r="A1254" i="1"/>
  <c r="A1234" i="1"/>
  <c r="A1226" i="1"/>
  <c r="A1218" i="1"/>
  <c r="A1123" i="1"/>
  <c r="A1115" i="1"/>
  <c r="A1107" i="1"/>
  <c r="G611" i="1"/>
  <c r="G615" i="1"/>
  <c r="G619" i="1"/>
  <c r="G623" i="1"/>
  <c r="G627" i="1"/>
  <c r="G631" i="1"/>
  <c r="G610" i="1"/>
  <c r="G614" i="1"/>
  <c r="G618" i="1"/>
  <c r="G622" i="1"/>
  <c r="G626" i="1"/>
  <c r="G630" i="1"/>
  <c r="A285" i="1"/>
  <c r="G489" i="1"/>
  <c r="G582" i="1"/>
  <c r="A270" i="1"/>
  <c r="A310" i="1"/>
  <c r="A328" i="1"/>
  <c r="A303" i="1"/>
  <c r="A312" i="1"/>
  <c r="A329" i="1"/>
  <c r="G215" i="1"/>
  <c r="A307" i="1"/>
  <c r="A314" i="1"/>
  <c r="A331" i="1"/>
  <c r="A301" i="1"/>
  <c r="A296" i="1"/>
  <c r="A290" i="1"/>
  <c r="A284" i="1"/>
  <c r="A282" i="1"/>
  <c r="A280" i="1"/>
  <c r="A403" i="1"/>
  <c r="A522" i="1"/>
  <c r="A247" i="1"/>
  <c r="A283" i="1"/>
  <c r="A293" i="1"/>
  <c r="A297" i="1"/>
  <c r="A300" i="1"/>
  <c r="A410" i="1"/>
  <c r="G273" i="1"/>
  <c r="G378" i="1"/>
  <c r="G595" i="1"/>
  <c r="A236" i="1"/>
  <c r="G276" i="1"/>
  <c r="A288" i="1"/>
  <c r="A291" i="1"/>
  <c r="A294" i="1"/>
  <c r="A309" i="1"/>
  <c r="A317" i="1"/>
  <c r="A357" i="1"/>
  <c r="A499" i="1"/>
  <c r="A225" i="1"/>
  <c r="A279" i="1"/>
  <c r="A295" i="1"/>
  <c r="A302" i="1"/>
  <c r="A457" i="1"/>
  <c r="A257" i="1"/>
  <c r="A327" i="1"/>
  <c r="A321" i="1"/>
  <c r="A311" i="1"/>
  <c r="G440" i="1"/>
  <c r="G432" i="1"/>
  <c r="G424" i="1"/>
  <c r="G551" i="1"/>
  <c r="G549" i="1"/>
  <c r="G253" i="1"/>
  <c r="G271" i="1"/>
  <c r="G362" i="1"/>
  <c r="G303" i="1"/>
  <c r="G299" i="1"/>
  <c r="G289" i="1"/>
  <c r="G354" i="1"/>
  <c r="G348" i="1"/>
  <c r="G344" i="1"/>
  <c r="G338" i="1"/>
  <c r="G413" i="1"/>
  <c r="G409" i="1"/>
  <c r="G403" i="1"/>
  <c r="G397" i="1"/>
  <c r="G393" i="1"/>
  <c r="G466" i="1"/>
  <c r="G455" i="1"/>
  <c r="G447" i="1"/>
  <c r="G456" i="1"/>
  <c r="G445" i="1"/>
  <c r="G522" i="1"/>
  <c r="G567" i="1"/>
  <c r="G383" i="1"/>
  <c r="G375" i="1"/>
  <c r="G367" i="1"/>
  <c r="G494" i="1"/>
  <c r="G486" i="1"/>
  <c r="G478" i="1"/>
  <c r="G600" i="1"/>
  <c r="G584" i="1"/>
  <c r="G593" i="1"/>
  <c r="G259" i="1"/>
  <c r="G370" i="1"/>
  <c r="G479" i="1"/>
  <c r="G545" i="1"/>
  <c r="G206" i="1"/>
  <c r="G302" i="1"/>
  <c r="G357" i="1"/>
  <c r="G376" i="1"/>
  <c r="G410" i="1"/>
  <c r="G429" i="1"/>
  <c r="G493" i="1"/>
  <c r="G539" i="1"/>
  <c r="G554" i="1"/>
  <c r="G570" i="1"/>
  <c r="G528" i="1"/>
  <c r="G536" i="1"/>
  <c r="G544" i="1"/>
  <c r="G509" i="1"/>
  <c r="A60" i="1"/>
  <c r="A62" i="1"/>
  <c r="A64" i="1"/>
  <c r="A66" i="1"/>
  <c r="A68" i="1"/>
  <c r="A70" i="1"/>
  <c r="A72" i="1"/>
  <c r="A74" i="1"/>
  <c r="A76" i="1"/>
  <c r="A78" i="1"/>
  <c r="A80" i="1"/>
  <c r="G160" i="1"/>
  <c r="A212" i="1"/>
  <c r="A203" i="1"/>
  <c r="A217" i="1"/>
  <c r="A3388" i="1"/>
  <c r="A3390" i="1"/>
  <c r="A3392" i="1"/>
  <c r="A3394" i="1"/>
  <c r="A3396" i="1"/>
  <c r="A3398" i="1"/>
  <c r="A3400" i="1"/>
  <c r="A3402" i="1"/>
  <c r="A3404" i="1"/>
  <c r="A3406" i="1"/>
  <c r="A3408" i="1"/>
  <c r="G3250" i="1"/>
  <c r="G3252" i="1"/>
  <c r="G3254" i="1"/>
  <c r="G3256" i="1"/>
  <c r="G3258" i="1"/>
  <c r="G3260" i="1"/>
  <c r="G3262" i="1"/>
  <c r="G3264" i="1"/>
  <c r="G3266" i="1"/>
  <c r="G3268" i="1"/>
  <c r="G3270" i="1"/>
  <c r="G3173" i="1"/>
  <c r="G3181" i="1"/>
  <c r="G3189" i="1"/>
  <c r="G2919" i="1"/>
  <c r="G2921" i="1"/>
  <c r="G2923" i="1"/>
  <c r="G2925" i="1"/>
  <c r="G2927" i="1"/>
  <c r="G2929" i="1"/>
  <c r="G2931" i="1"/>
  <c r="G2933" i="1"/>
  <c r="G2935" i="1"/>
  <c r="G2937" i="1"/>
  <c r="G2939" i="1"/>
  <c r="G2941" i="1"/>
  <c r="G2867" i="1"/>
  <c r="A2645" i="1"/>
  <c r="A2647" i="1"/>
  <c r="A2649" i="1"/>
  <c r="A2651" i="1"/>
  <c r="A2653" i="1"/>
  <c r="A2655" i="1"/>
  <c r="A2657" i="1"/>
  <c r="A2659" i="1"/>
  <c r="A2661" i="1"/>
  <c r="A2663" i="1"/>
  <c r="A2665" i="1"/>
  <c r="A2400" i="1"/>
  <c r="A2416" i="1"/>
  <c r="G2329" i="1"/>
  <c r="G2319" i="1"/>
  <c r="A2315" i="1"/>
  <c r="A2317" i="1"/>
  <c r="A2323" i="1"/>
  <c r="A2325" i="1"/>
  <c r="A2331" i="1"/>
  <c r="A2333" i="1"/>
  <c r="A2209" i="1"/>
  <c r="A2219" i="1"/>
  <c r="G1897" i="1"/>
  <c r="G1893" i="1"/>
  <c r="G1889" i="1"/>
  <c r="G1885" i="1"/>
  <c r="G1881" i="1"/>
  <c r="G1877" i="1"/>
  <c r="A2585" i="1"/>
  <c r="A2583" i="1"/>
  <c r="A2581" i="1"/>
  <c r="A2579" i="1"/>
  <c r="A2577" i="1"/>
  <c r="A2575" i="1"/>
  <c r="A2573" i="1"/>
  <c r="A2571" i="1"/>
  <c r="A2569" i="1"/>
  <c r="A2567" i="1"/>
  <c r="A2565" i="1"/>
  <c r="A2563" i="1"/>
  <c r="A2582" i="1"/>
  <c r="A2574" i="1"/>
  <c r="A2566" i="1"/>
  <c r="A2584" i="1"/>
  <c r="A2576" i="1"/>
  <c r="A2568" i="1"/>
  <c r="A2586" i="1"/>
  <c r="A2578" i="1"/>
  <c r="A2570" i="1"/>
  <c r="A2562" i="1"/>
  <c r="A2580" i="1"/>
  <c r="A2572" i="1"/>
  <c r="G2723" i="1"/>
  <c r="G2721" i="1"/>
  <c r="G2719" i="1"/>
  <c r="G2717" i="1"/>
  <c r="G2715" i="1"/>
  <c r="G2713" i="1"/>
  <c r="G2711" i="1"/>
  <c r="G2709" i="1"/>
  <c r="G2707" i="1"/>
  <c r="G2705" i="1"/>
  <c r="G2703" i="1"/>
  <c r="G2701" i="1"/>
  <c r="G2699" i="1"/>
  <c r="G2718" i="1"/>
  <c r="G2710" i="1"/>
  <c r="G2702" i="1"/>
  <c r="G2720" i="1"/>
  <c r="G2712" i="1"/>
  <c r="G2704" i="1"/>
  <c r="G2722" i="1"/>
  <c r="G2714" i="1"/>
  <c r="G2706" i="1"/>
  <c r="G2716" i="1"/>
  <c r="G2708" i="1"/>
  <c r="G2833" i="1"/>
  <c r="G2831" i="1"/>
  <c r="G2829" i="1"/>
  <c r="G2827" i="1"/>
  <c r="G2825" i="1"/>
  <c r="G2823" i="1"/>
  <c r="G2821" i="1"/>
  <c r="G2819" i="1"/>
  <c r="G2817" i="1"/>
  <c r="G2815" i="1"/>
  <c r="G2813" i="1"/>
  <c r="G2811" i="1"/>
  <c r="G2809" i="1"/>
  <c r="G2832" i="1"/>
  <c r="G2824" i="1"/>
  <c r="G2816" i="1"/>
  <c r="G2826" i="1"/>
  <c r="G2818" i="1"/>
  <c r="G2810" i="1"/>
  <c r="G2828" i="1"/>
  <c r="G2820" i="1"/>
  <c r="G2812" i="1"/>
  <c r="G2830" i="1"/>
  <c r="G2822" i="1"/>
  <c r="G2875" i="1"/>
  <c r="G2883" i="1"/>
  <c r="G2962" i="1"/>
  <c r="G2954" i="1"/>
  <c r="G2970" i="1"/>
  <c r="G3019" i="1"/>
  <c r="G3015" i="1"/>
  <c r="G3007" i="1"/>
  <c r="G3023" i="1"/>
  <c r="A3335" i="1"/>
  <c r="A3341" i="1"/>
  <c r="G3376" i="1"/>
  <c r="G3368" i="1"/>
  <c r="A536" i="1"/>
  <c r="A835" i="1"/>
  <c r="A352" i="1"/>
  <c r="A358" i="1"/>
  <c r="A2420" i="1"/>
  <c r="A2415" i="1"/>
  <c r="A2407" i="1"/>
  <c r="A2399" i="1"/>
  <c r="A2417" i="1"/>
  <c r="A2409" i="1"/>
  <c r="A2401" i="1"/>
  <c r="A2413" i="1"/>
  <c r="A2397" i="1"/>
  <c r="A2419" i="1"/>
  <c r="A2403" i="1"/>
  <c r="A2421" i="1"/>
  <c r="A2405" i="1"/>
  <c r="A2404" i="1"/>
  <c r="A2412" i="1"/>
  <c r="A2398" i="1"/>
  <c r="A2406" i="1"/>
  <c r="A2414" i="1"/>
  <c r="A2475" i="1"/>
  <c r="A2473" i="1"/>
  <c r="A2471" i="1"/>
  <c r="A2469" i="1"/>
  <c r="A2467" i="1"/>
  <c r="A2465" i="1"/>
  <c r="A2463" i="1"/>
  <c r="A2461" i="1"/>
  <c r="A2459" i="1"/>
  <c r="A2457" i="1"/>
  <c r="A2455" i="1"/>
  <c r="A2453" i="1"/>
  <c r="A2472" i="1"/>
  <c r="A2464" i="1"/>
  <c r="A2456" i="1"/>
  <c r="A2474" i="1"/>
  <c r="A2466" i="1"/>
  <c r="A2458" i="1"/>
  <c r="A2476" i="1"/>
  <c r="A2468" i="1"/>
  <c r="A2460" i="1"/>
  <c r="A2452" i="1"/>
  <c r="A2470" i="1"/>
  <c r="A2462" i="1"/>
  <c r="A2530" i="1"/>
  <c r="A2528" i="1"/>
  <c r="A2526" i="1"/>
  <c r="A2524" i="1"/>
  <c r="A2522" i="1"/>
  <c r="A2520" i="1"/>
  <c r="A2518" i="1"/>
  <c r="A2516" i="1"/>
  <c r="A2514" i="1"/>
  <c r="A2512" i="1"/>
  <c r="A2510" i="1"/>
  <c r="A2508" i="1"/>
  <c r="A2527" i="1"/>
  <c r="A2519" i="1"/>
  <c r="A2511" i="1"/>
  <c r="A2529" i="1"/>
  <c r="A2521" i="1"/>
  <c r="A2513" i="1"/>
  <c r="A2531" i="1"/>
  <c r="A2523" i="1"/>
  <c r="A2515" i="1"/>
  <c r="A2507" i="1"/>
  <c r="A2517" i="1"/>
  <c r="A2509" i="1"/>
  <c r="A2640" i="1"/>
  <c r="A2638" i="1"/>
  <c r="A2636" i="1"/>
  <c r="A2634" i="1"/>
  <c r="A2632" i="1"/>
  <c r="A2630" i="1"/>
  <c r="A2628" i="1"/>
  <c r="A2626" i="1"/>
  <c r="A2624" i="1"/>
  <c r="A2622" i="1"/>
  <c r="A2620" i="1"/>
  <c r="A2618" i="1"/>
  <c r="A2637" i="1"/>
  <c r="A2629" i="1"/>
  <c r="A2621" i="1"/>
  <c r="A2639" i="1"/>
  <c r="A2631" i="1"/>
  <c r="A2623" i="1"/>
  <c r="A2641" i="1"/>
  <c r="A2633" i="1"/>
  <c r="A2625" i="1"/>
  <c r="A2617" i="1"/>
  <c r="A2627" i="1"/>
  <c r="A2619" i="1"/>
  <c r="G2668" i="1"/>
  <c r="G2663" i="1"/>
  <c r="G2660" i="1"/>
  <c r="G2655" i="1"/>
  <c r="G2652" i="1"/>
  <c r="G2647" i="1"/>
  <c r="G2644" i="1"/>
  <c r="G2665" i="1"/>
  <c r="G2662" i="1"/>
  <c r="G2657" i="1"/>
  <c r="G2654" i="1"/>
  <c r="G2649" i="1"/>
  <c r="G2646" i="1"/>
  <c r="G2664" i="1"/>
  <c r="G2656" i="1"/>
  <c r="G2648" i="1"/>
  <c r="G2667" i="1"/>
  <c r="G2659" i="1"/>
  <c r="G2651" i="1"/>
  <c r="G2666" i="1"/>
  <c r="G2658" i="1"/>
  <c r="G2650" i="1"/>
  <c r="G2661" i="1"/>
  <c r="G2653" i="1"/>
  <c r="G2645" i="1"/>
  <c r="G2778" i="1"/>
  <c r="G2776" i="1"/>
  <c r="G2774" i="1"/>
  <c r="G2772" i="1"/>
  <c r="G2770" i="1"/>
  <c r="G2768" i="1"/>
  <c r="G2766" i="1"/>
  <c r="G2764" i="1"/>
  <c r="G2762" i="1"/>
  <c r="G2760" i="1"/>
  <c r="G2758" i="1"/>
  <c r="G2756" i="1"/>
  <c r="G2754" i="1"/>
  <c r="G2771" i="1"/>
  <c r="G2763" i="1"/>
  <c r="G2755" i="1"/>
  <c r="G2773" i="1"/>
  <c r="G2765" i="1"/>
  <c r="G2757" i="1"/>
  <c r="G2775" i="1"/>
  <c r="G2767" i="1"/>
  <c r="G2759" i="1"/>
  <c r="G2777" i="1"/>
  <c r="G2769" i="1"/>
  <c r="G3079" i="1"/>
  <c r="G3071" i="1"/>
  <c r="G3118" i="1"/>
  <c r="G3124" i="1"/>
  <c r="A3204" i="1"/>
  <c r="A3210" i="1"/>
  <c r="A2408" i="1"/>
  <c r="G331" i="1"/>
  <c r="G2761" i="1"/>
  <c r="A440" i="1"/>
  <c r="A605" i="1"/>
  <c r="A110" i="1"/>
  <c r="A111" i="1"/>
  <c r="A103" i="1"/>
  <c r="A95" i="1"/>
  <c r="A87" i="1"/>
  <c r="A105" i="1"/>
  <c r="A97" i="1"/>
  <c r="A89" i="1"/>
  <c r="A107" i="1"/>
  <c r="A99" i="1"/>
  <c r="A91" i="1"/>
  <c r="A2418" i="1"/>
  <c r="A2402" i="1"/>
  <c r="A101" i="1"/>
  <c r="G178" i="1"/>
  <c r="G281" i="1"/>
  <c r="G298" i="1"/>
  <c r="G280" i="1"/>
  <c r="G288" i="1"/>
  <c r="G283" i="1"/>
  <c r="G297" i="1"/>
  <c r="G287" i="1"/>
  <c r="G286" i="1"/>
  <c r="G290" i="1"/>
  <c r="G296" i="1"/>
  <c r="G292" i="1"/>
  <c r="G300" i="1"/>
  <c r="G295" i="1"/>
  <c r="G294" i="1"/>
  <c r="A633" i="1"/>
  <c r="A628" i="1"/>
  <c r="A676" i="1"/>
  <c r="A743" i="1"/>
  <c r="A740" i="1"/>
  <c r="A734" i="1"/>
  <c r="A730" i="1"/>
  <c r="A727" i="1"/>
  <c r="A724" i="1"/>
  <c r="A739" i="1"/>
  <c r="A736" i="1"/>
  <c r="A733" i="1"/>
  <c r="A729" i="1"/>
  <c r="A723" i="1"/>
  <c r="A720" i="1"/>
  <c r="A742" i="1"/>
  <c r="A738" i="1"/>
  <c r="A735" i="1"/>
  <c r="A732" i="1"/>
  <c r="A726" i="1"/>
  <c r="A722" i="1"/>
  <c r="A719" i="1"/>
  <c r="A785" i="1"/>
  <c r="A794" i="1"/>
  <c r="A778" i="1"/>
  <c r="A787" i="1"/>
  <c r="A853" i="1"/>
  <c r="A849" i="1"/>
  <c r="A845" i="1"/>
  <c r="A842" i="1"/>
  <c r="A838" i="1"/>
  <c r="A834" i="1"/>
  <c r="A830" i="1"/>
  <c r="A852" i="1"/>
  <c r="A848" i="1"/>
  <c r="A844" i="1"/>
  <c r="A841" i="1"/>
  <c r="A837" i="1"/>
  <c r="A833" i="1"/>
  <c r="A829" i="1"/>
  <c r="A851" i="1"/>
  <c r="A847" i="1"/>
  <c r="A843" i="1"/>
  <c r="A840" i="1"/>
  <c r="A836" i="1"/>
  <c r="A832" i="1"/>
  <c r="A904" i="1"/>
  <c r="A894" i="1"/>
  <c r="A887" i="1"/>
  <c r="A960" i="1"/>
  <c r="A958" i="1"/>
  <c r="A942" i="1"/>
  <c r="A949" i="1"/>
  <c r="A961" i="1"/>
  <c r="A955" i="1"/>
  <c r="A945" i="1"/>
  <c r="A939" i="1"/>
  <c r="A1045" i="1"/>
  <c r="A1041" i="1"/>
  <c r="A1046" i="1"/>
  <c r="A1036" i="1"/>
  <c r="A1032" i="1"/>
  <c r="A1028" i="1"/>
  <c r="A1024" i="1"/>
  <c r="A1040" i="1"/>
  <c r="A1037" i="1"/>
  <c r="A1033" i="1"/>
  <c r="A1029" i="1"/>
  <c r="A1025" i="1"/>
  <c r="A2411" i="1"/>
  <c r="A2454" i="1"/>
  <c r="A2525" i="1"/>
  <c r="A2564" i="1"/>
  <c r="A2635" i="1"/>
  <c r="G212" i="1"/>
  <c r="G265" i="1"/>
  <c r="G464" i="1"/>
  <c r="G391" i="1"/>
  <c r="G407" i="1"/>
  <c r="G342" i="1"/>
  <c r="G358" i="1"/>
  <c r="G267" i="1"/>
  <c r="G219" i="1"/>
  <c r="A238" i="1"/>
  <c r="G1059" i="1"/>
  <c r="G1053" i="1"/>
  <c r="G1067" i="1"/>
  <c r="G1052" i="1"/>
  <c r="G1060" i="1"/>
  <c r="G335" i="1"/>
  <c r="G199" i="1"/>
  <c r="G372" i="1"/>
  <c r="G1546" i="1"/>
  <c r="G217" i="1"/>
  <c r="G435" i="1"/>
  <c r="G345" i="1"/>
  <c r="G398" i="1"/>
  <c r="G462" i="1"/>
  <c r="G1107" i="1"/>
  <c r="G1118" i="1"/>
  <c r="G1188" i="1"/>
  <c r="G1211" i="1"/>
  <c r="G1191" i="1"/>
  <c r="A1253" i="1"/>
  <c r="A1302" i="1"/>
  <c r="G1343" i="1"/>
  <c r="G1331" i="1"/>
  <c r="G1628" i="1"/>
  <c r="G1632" i="1"/>
  <c r="G1636" i="1"/>
  <c r="G1640" i="1"/>
  <c r="G1644" i="1"/>
  <c r="G1648" i="1"/>
  <c r="G1627" i="1"/>
  <c r="G1631" i="1"/>
  <c r="G1635" i="1"/>
  <c r="G1639" i="1"/>
  <c r="G1643" i="1"/>
  <c r="G1647" i="1"/>
  <c r="G1651" i="1"/>
  <c r="G1683" i="1"/>
  <c r="G1685" i="1"/>
  <c r="G1687" i="1"/>
  <c r="G1689" i="1"/>
  <c r="G1691" i="1"/>
  <c r="G1693" i="1"/>
  <c r="G1695" i="1"/>
  <c r="G1697" i="1"/>
  <c r="G1699" i="1"/>
  <c r="G1701" i="1"/>
  <c r="G1703" i="1"/>
  <c r="G1705" i="1"/>
  <c r="G1682" i="1"/>
  <c r="G1684" i="1"/>
  <c r="G1686" i="1"/>
  <c r="G1688" i="1"/>
  <c r="G1690" i="1"/>
  <c r="G1692" i="1"/>
  <c r="G1694" i="1"/>
  <c r="G1696" i="1"/>
  <c r="G1698" i="1"/>
  <c r="G1700" i="1"/>
  <c r="G1702" i="1"/>
  <c r="G1704" i="1"/>
  <c r="G1706" i="1"/>
  <c r="A1180" i="1"/>
  <c r="A1174" i="1"/>
  <c r="A1170" i="1"/>
  <c r="A1842" i="1"/>
  <c r="A1843" i="1"/>
  <c r="A1839" i="1"/>
  <c r="A1833" i="1"/>
  <c r="A1827" i="1"/>
  <c r="A1823" i="1"/>
  <c r="A1829" i="1"/>
  <c r="A2389" i="1"/>
  <c r="A2381" i="1"/>
  <c r="A2373" i="1"/>
  <c r="G1805" i="1"/>
  <c r="G1243" i="1"/>
  <c r="A1885" i="1"/>
  <c r="G2008" i="1"/>
  <c r="G2006" i="1"/>
  <c r="G2004" i="1"/>
  <c r="G2002" i="1"/>
  <c r="G2000" i="1"/>
  <c r="G1998" i="1"/>
  <c r="G1996" i="1"/>
  <c r="G1994" i="1"/>
  <c r="G1992" i="1"/>
  <c r="G1990" i="1"/>
  <c r="G1988" i="1"/>
  <c r="G1986" i="1"/>
  <c r="G1984" i="1"/>
  <c r="G2007" i="1"/>
  <c r="G2005" i="1"/>
  <c r="G2003" i="1"/>
  <c r="G2001" i="1"/>
  <c r="G1999" i="1"/>
  <c r="G1997" i="1"/>
  <c r="G1995" i="1"/>
  <c r="G1993" i="1"/>
  <c r="G1991" i="1"/>
  <c r="G1989" i="1"/>
  <c r="G1987" i="1"/>
  <c r="G1985" i="1"/>
  <c r="G2062" i="1"/>
  <c r="G2060" i="1"/>
  <c r="G2058" i="1"/>
  <c r="G2056" i="1"/>
  <c r="G2054" i="1"/>
  <c r="G2052" i="1"/>
  <c r="G2050" i="1"/>
  <c r="G2048" i="1"/>
  <c r="G2046" i="1"/>
  <c r="G2044" i="1"/>
  <c r="G2042" i="1"/>
  <c r="G2040" i="1"/>
  <c r="G2063" i="1"/>
  <c r="G2061" i="1"/>
  <c r="G2059" i="1"/>
  <c r="G2057" i="1"/>
  <c r="G2055" i="1"/>
  <c r="G2053" i="1"/>
  <c r="G2051" i="1"/>
  <c r="G2049" i="1"/>
  <c r="G2047" i="1"/>
  <c r="G2045" i="1"/>
  <c r="G2043" i="1"/>
  <c r="G2041" i="1"/>
  <c r="G2039" i="1"/>
  <c r="G2309" i="1"/>
  <c r="G2301" i="1"/>
  <c r="G2293" i="1"/>
  <c r="G2302" i="1"/>
  <c r="G2294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438" i="1"/>
  <c r="G3436" i="1"/>
  <c r="G3434" i="1"/>
  <c r="G3432" i="1"/>
  <c r="G3430" i="1"/>
  <c r="G3428" i="1"/>
  <c r="G3426" i="1"/>
  <c r="G3424" i="1"/>
  <c r="G3422" i="1"/>
  <c r="G3420" i="1"/>
  <c r="G3418" i="1"/>
  <c r="G3416" i="1"/>
  <c r="G3414" i="1"/>
  <c r="G3437" i="1"/>
  <c r="G3435" i="1"/>
  <c r="G3433" i="1"/>
  <c r="G3431" i="1"/>
  <c r="G3429" i="1"/>
  <c r="G3427" i="1"/>
  <c r="G3425" i="1"/>
  <c r="G3423" i="1"/>
  <c r="G3421" i="1"/>
  <c r="G3419" i="1"/>
  <c r="G3417" i="1"/>
  <c r="G3415" i="1"/>
  <c r="G3493" i="1"/>
  <c r="G3491" i="1"/>
  <c r="G3489" i="1"/>
  <c r="G3487" i="1"/>
  <c r="G3485" i="1"/>
  <c r="G3483" i="1"/>
  <c r="G3481" i="1"/>
  <c r="G3479" i="1"/>
  <c r="G3477" i="1"/>
  <c r="G3475" i="1"/>
  <c r="G3473" i="1"/>
  <c r="G3471" i="1"/>
  <c r="G3469" i="1"/>
  <c r="G3492" i="1"/>
  <c r="G3490" i="1"/>
  <c r="G3488" i="1"/>
  <c r="G3486" i="1"/>
  <c r="G3484" i="1"/>
  <c r="G3482" i="1"/>
  <c r="G3480" i="1"/>
  <c r="G3478" i="1"/>
  <c r="G3476" i="1"/>
  <c r="G3474" i="1"/>
  <c r="G3472" i="1"/>
  <c r="G3470" i="1"/>
  <c r="G3712" i="1"/>
  <c r="G3711" i="1"/>
  <c r="G3703" i="1"/>
  <c r="G3695" i="1"/>
  <c r="G3709" i="1"/>
  <c r="G3689" i="1"/>
  <c r="G3705" i="1"/>
  <c r="G3699" i="1"/>
  <c r="G3693" i="1"/>
  <c r="G3701" i="1"/>
  <c r="G3691" i="1"/>
  <c r="G3707" i="1"/>
  <c r="G3697" i="1"/>
  <c r="G3713" i="1"/>
  <c r="G3767" i="1"/>
  <c r="G3765" i="1"/>
  <c r="G3763" i="1"/>
  <c r="G3761" i="1"/>
  <c r="G3759" i="1"/>
  <c r="G3757" i="1"/>
  <c r="G3755" i="1"/>
  <c r="G3753" i="1"/>
  <c r="G3751" i="1"/>
  <c r="G3749" i="1"/>
  <c r="G3747" i="1"/>
  <c r="G3745" i="1"/>
  <c r="G3768" i="1"/>
  <c r="G3766" i="1"/>
  <c r="G3764" i="1"/>
  <c r="G3762" i="1"/>
  <c r="G3760" i="1"/>
  <c r="G3758" i="1"/>
  <c r="G3756" i="1"/>
  <c r="G3754" i="1"/>
  <c r="G3752" i="1"/>
  <c r="G3750" i="1"/>
  <c r="G3748" i="1"/>
  <c r="G3746" i="1"/>
  <c r="G3744" i="1"/>
  <c r="G3822" i="1"/>
  <c r="G3820" i="1"/>
  <c r="G3818" i="1"/>
  <c r="G3816" i="1"/>
  <c r="G3814" i="1"/>
  <c r="G3812" i="1"/>
  <c r="G3810" i="1"/>
  <c r="G3808" i="1"/>
  <c r="G3806" i="1"/>
  <c r="G3804" i="1"/>
  <c r="G3802" i="1"/>
  <c r="G3800" i="1"/>
  <c r="G3823" i="1"/>
  <c r="G3821" i="1"/>
  <c r="G3819" i="1"/>
  <c r="G3817" i="1"/>
  <c r="G3815" i="1"/>
  <c r="G3813" i="1"/>
  <c r="G3811" i="1"/>
  <c r="G3809" i="1"/>
  <c r="G3807" i="1"/>
  <c r="G3805" i="1"/>
  <c r="G3803" i="1"/>
  <c r="G3801" i="1"/>
  <c r="G3799" i="1"/>
  <c r="G3877" i="1"/>
  <c r="G3876" i="1"/>
  <c r="G3868" i="1"/>
  <c r="G3860" i="1"/>
  <c r="G3862" i="1"/>
  <c r="G3856" i="1"/>
  <c r="G3878" i="1"/>
  <c r="G3872" i="1"/>
  <c r="G3866" i="1"/>
  <c r="G3858" i="1"/>
  <c r="G3874" i="1"/>
  <c r="G3864" i="1"/>
  <c r="G3854" i="1"/>
  <c r="G3932" i="1"/>
  <c r="G3930" i="1"/>
  <c r="G3928" i="1"/>
  <c r="G3926" i="1"/>
  <c r="G3924" i="1"/>
  <c r="G3922" i="1"/>
  <c r="G3920" i="1"/>
  <c r="G3918" i="1"/>
  <c r="G3916" i="1"/>
  <c r="G3914" i="1"/>
  <c r="G3912" i="1"/>
  <c r="G3910" i="1"/>
  <c r="G3933" i="1"/>
  <c r="G3931" i="1"/>
  <c r="G3929" i="1"/>
  <c r="G3927" i="1"/>
  <c r="G3925" i="1"/>
  <c r="G3923" i="1"/>
  <c r="G3921" i="1"/>
  <c r="G3919" i="1"/>
  <c r="G3917" i="1"/>
  <c r="G3915" i="1"/>
  <c r="G3913" i="1"/>
  <c r="G3911" i="1"/>
  <c r="G3909" i="1"/>
  <c r="G3987" i="1"/>
  <c r="G3985" i="1"/>
  <c r="G3983" i="1"/>
  <c r="G3981" i="1"/>
  <c r="G3979" i="1"/>
  <c r="G3977" i="1"/>
  <c r="G3975" i="1"/>
  <c r="G3973" i="1"/>
  <c r="G3971" i="1"/>
  <c r="G3969" i="1"/>
  <c r="G3967" i="1"/>
  <c r="G3965" i="1"/>
  <c r="G3988" i="1"/>
  <c r="G3986" i="1"/>
  <c r="G3984" i="1"/>
  <c r="G3982" i="1"/>
  <c r="G3980" i="1"/>
  <c r="G3978" i="1"/>
  <c r="G3976" i="1"/>
  <c r="G3974" i="1"/>
  <c r="G3972" i="1"/>
  <c r="G3970" i="1"/>
  <c r="G3968" i="1"/>
  <c r="G3966" i="1"/>
  <c r="G3964" i="1"/>
  <c r="G4038" i="1"/>
  <c r="G4030" i="1"/>
  <c r="G4022" i="1"/>
  <c r="G4039" i="1"/>
  <c r="G4031" i="1"/>
  <c r="G4023" i="1"/>
  <c r="G4097" i="1"/>
  <c r="G4095" i="1"/>
  <c r="G4093" i="1"/>
  <c r="G4091" i="1"/>
  <c r="G4089" i="1"/>
  <c r="G4087" i="1"/>
  <c r="G4085" i="1"/>
  <c r="G4083" i="1"/>
  <c r="G4081" i="1"/>
  <c r="G4079" i="1"/>
  <c r="G4077" i="1"/>
  <c r="G4075" i="1"/>
  <c r="G4098" i="1"/>
  <c r="G4096" i="1"/>
  <c r="G4094" i="1"/>
  <c r="G4092" i="1"/>
  <c r="G4090" i="1"/>
  <c r="G4088" i="1"/>
  <c r="G4086" i="1"/>
  <c r="G4084" i="1"/>
  <c r="G4082" i="1"/>
  <c r="G4080" i="1"/>
  <c r="G4078" i="1"/>
  <c r="G4076" i="1"/>
  <c r="G4074" i="1"/>
  <c r="G4152" i="1"/>
  <c r="G4151" i="1"/>
  <c r="G4143" i="1"/>
  <c r="G4135" i="1"/>
  <c r="G4145" i="1"/>
  <c r="G4139" i="1"/>
  <c r="G4133" i="1"/>
  <c r="G4149" i="1"/>
  <c r="G4129" i="1"/>
  <c r="G4141" i="1"/>
  <c r="G4131" i="1"/>
  <c r="G4147" i="1"/>
  <c r="G4137" i="1"/>
  <c r="G4153" i="1"/>
  <c r="G4207" i="1"/>
  <c r="G4205" i="1"/>
  <c r="G4203" i="1"/>
  <c r="G4201" i="1"/>
  <c r="G4199" i="1"/>
  <c r="G4197" i="1"/>
  <c r="G4195" i="1"/>
  <c r="G4193" i="1"/>
  <c r="G4191" i="1"/>
  <c r="G4189" i="1"/>
  <c r="G4187" i="1"/>
  <c r="G4185" i="1"/>
  <c r="G4208" i="1"/>
  <c r="G4206" i="1"/>
  <c r="G4204" i="1"/>
  <c r="G4202" i="1"/>
  <c r="G4200" i="1"/>
  <c r="G4198" i="1"/>
  <c r="G4196" i="1"/>
  <c r="G4194" i="1"/>
  <c r="G4192" i="1"/>
  <c r="G4190" i="1"/>
  <c r="G4188" i="1"/>
  <c r="G4186" i="1"/>
  <c r="G4184" i="1"/>
  <c r="G4261" i="1"/>
  <c r="G4256" i="1"/>
  <c r="G4253" i="1"/>
  <c r="G4248" i="1"/>
  <c r="G4260" i="1"/>
  <c r="G4257" i="1"/>
  <c r="G4252" i="1"/>
  <c r="G4249" i="1"/>
  <c r="G4262" i="1"/>
  <c r="G4258" i="1"/>
  <c r="G4254" i="1"/>
  <c r="G4250" i="1"/>
  <c r="G4246" i="1"/>
  <c r="G4244" i="1"/>
  <c r="G4242" i="1"/>
  <c r="G4240" i="1"/>
  <c r="G4263" i="1"/>
  <c r="G4259" i="1"/>
  <c r="G4255" i="1"/>
  <c r="G4251" i="1"/>
  <c r="G4247" i="1"/>
  <c r="G4245" i="1"/>
  <c r="G4243" i="1"/>
  <c r="G4241" i="1"/>
  <c r="G4239" i="1"/>
  <c r="G4316" i="1"/>
  <c r="G4311" i="1"/>
  <c r="G4308" i="1"/>
  <c r="G4303" i="1"/>
  <c r="G4300" i="1"/>
  <c r="G4295" i="1"/>
  <c r="G4315" i="1"/>
  <c r="G4312" i="1"/>
  <c r="G4307" i="1"/>
  <c r="G4304" i="1"/>
  <c r="G4299" i="1"/>
  <c r="G4296" i="1"/>
  <c r="G4317" i="1"/>
  <c r="G4313" i="1"/>
  <c r="G4309" i="1"/>
  <c r="G4305" i="1"/>
  <c r="G4301" i="1"/>
  <c r="G4297" i="1"/>
  <c r="G4318" i="1"/>
  <c r="G4314" i="1"/>
  <c r="G4310" i="1"/>
  <c r="G4306" i="1"/>
  <c r="G4302" i="1"/>
  <c r="G4298" i="1"/>
  <c r="G4294" i="1"/>
  <c r="G4371" i="1"/>
  <c r="G4366" i="1"/>
  <c r="G4363" i="1"/>
  <c r="G4358" i="1"/>
  <c r="G4355" i="1"/>
  <c r="G4350" i="1"/>
  <c r="G4370" i="1"/>
  <c r="G4367" i="1"/>
  <c r="G4362" i="1"/>
  <c r="G4359" i="1"/>
  <c r="G4354" i="1"/>
  <c r="G4351" i="1"/>
  <c r="G4372" i="1"/>
  <c r="G4368" i="1"/>
  <c r="G4364" i="1"/>
  <c r="G4360" i="1"/>
  <c r="G4356" i="1"/>
  <c r="G4352" i="1"/>
  <c r="G4373" i="1"/>
  <c r="G4369" i="1"/>
  <c r="G4365" i="1"/>
  <c r="G4361" i="1"/>
  <c r="G4357" i="1"/>
  <c r="G4353" i="1"/>
  <c r="G4349" i="1"/>
  <c r="G4427" i="1"/>
  <c r="G4426" i="1"/>
  <c r="G4418" i="1"/>
  <c r="G4410" i="1"/>
  <c r="G4416" i="1"/>
  <c r="G4412" i="1"/>
  <c r="G4428" i="1"/>
  <c r="G4414" i="1"/>
  <c r="G4422" i="1"/>
  <c r="G4424" i="1"/>
  <c r="G4420" i="1"/>
  <c r="G4406" i="1"/>
  <c r="G4408" i="1"/>
  <c r="G4404" i="1"/>
  <c r="G4482" i="1"/>
  <c r="G4479" i="1"/>
  <c r="G4474" i="1"/>
  <c r="G4471" i="1"/>
  <c r="G4466" i="1"/>
  <c r="G4463" i="1"/>
  <c r="G4483" i="1"/>
  <c r="G4478" i="1"/>
  <c r="G4475" i="1"/>
  <c r="G4470" i="1"/>
  <c r="G4467" i="1"/>
  <c r="G4462" i="1"/>
  <c r="G4459" i="1"/>
  <c r="G4481" i="1"/>
  <c r="G4477" i="1"/>
  <c r="G4473" i="1"/>
  <c r="G4469" i="1"/>
  <c r="G4465" i="1"/>
  <c r="G4461" i="1"/>
  <c r="G4480" i="1"/>
  <c r="G4476" i="1"/>
  <c r="G4472" i="1"/>
  <c r="G4468" i="1"/>
  <c r="G4464" i="1"/>
  <c r="G4460" i="1"/>
  <c r="G4514" i="1"/>
  <c r="G2172" i="1"/>
  <c r="G2170" i="1"/>
  <c r="G2168" i="1"/>
  <c r="G2166" i="1"/>
  <c r="G2164" i="1"/>
  <c r="G2162" i="1"/>
  <c r="G2160" i="1"/>
  <c r="G2158" i="1"/>
  <c r="G2156" i="1"/>
  <c r="G2154" i="1"/>
  <c r="G2152" i="1"/>
  <c r="G2150" i="1"/>
  <c r="G2173" i="1"/>
  <c r="G2171" i="1"/>
  <c r="G2169" i="1"/>
  <c r="G2167" i="1"/>
  <c r="G2165" i="1"/>
  <c r="G2163" i="1"/>
  <c r="G2161" i="1"/>
  <c r="G2159" i="1"/>
  <c r="G2157" i="1"/>
  <c r="G2155" i="1"/>
  <c r="G2153" i="1"/>
  <c r="G2151" i="1"/>
  <c r="G2149" i="1"/>
  <c r="G2887" i="1"/>
  <c r="G2884" i="1"/>
  <c r="G2876" i="1"/>
  <c r="G2868" i="1"/>
  <c r="G2886" i="1"/>
  <c r="G2878" i="1"/>
  <c r="G2870" i="1"/>
  <c r="G2888" i="1"/>
  <c r="G2880" i="1"/>
  <c r="G2872" i="1"/>
  <c r="G2864" i="1"/>
  <c r="G2971" i="1"/>
  <c r="G2969" i="1"/>
  <c r="G2967" i="1"/>
  <c r="G2965" i="1"/>
  <c r="G2963" i="1"/>
  <c r="G2961" i="1"/>
  <c r="G2959" i="1"/>
  <c r="G2957" i="1"/>
  <c r="G2955" i="1"/>
  <c r="G2953" i="1"/>
  <c r="G2951" i="1"/>
  <c r="G2949" i="1"/>
  <c r="G2947" i="1"/>
  <c r="G3603" i="1"/>
  <c r="G3601" i="1"/>
  <c r="G3599" i="1"/>
  <c r="G3597" i="1"/>
  <c r="G3595" i="1"/>
  <c r="G3593" i="1"/>
  <c r="G3591" i="1"/>
  <c r="G3589" i="1"/>
  <c r="G3587" i="1"/>
  <c r="G3585" i="1"/>
  <c r="G3583" i="1"/>
  <c r="G3581" i="1"/>
  <c r="G3579" i="1"/>
  <c r="G3602" i="1"/>
  <c r="G3600" i="1"/>
  <c r="G3598" i="1"/>
  <c r="G3596" i="1"/>
  <c r="G3594" i="1"/>
  <c r="G3592" i="1"/>
  <c r="G3590" i="1"/>
  <c r="G3588" i="1"/>
  <c r="G3586" i="1"/>
  <c r="G3584" i="1"/>
  <c r="G3582" i="1"/>
  <c r="G3580" i="1"/>
  <c r="A208" i="1"/>
  <c r="G515" i="1"/>
  <c r="G542" i="1"/>
  <c r="G568" i="1"/>
  <c r="G604" i="1"/>
  <c r="G591" i="1"/>
  <c r="G547" i="1"/>
  <c r="G846" i="1"/>
  <c r="G831" i="1"/>
  <c r="G839" i="1"/>
  <c r="G847" i="1"/>
  <c r="G573" i="1"/>
  <c r="G502" i="1"/>
  <c r="G836" i="1"/>
  <c r="G44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A199" i="1"/>
  <c r="A204" i="1"/>
  <c r="A215" i="1"/>
  <c r="G571" i="1"/>
  <c r="A693" i="1"/>
  <c r="A701" i="1"/>
  <c r="A709" i="1"/>
  <c r="A802" i="1"/>
  <c r="A826" i="1"/>
  <c r="G840" i="1"/>
  <c r="A940" i="1"/>
  <c r="A943" i="1"/>
  <c r="A946" i="1"/>
  <c r="A952" i="1"/>
  <c r="A956" i="1"/>
  <c r="A959" i="1"/>
  <c r="A962" i="1"/>
  <c r="G220" i="1"/>
  <c r="G274" i="1"/>
  <c r="A289" i="1"/>
  <c r="A325" i="1"/>
  <c r="G1263" i="1"/>
  <c r="G1257" i="1"/>
  <c r="G1251" i="1"/>
  <c r="G2866" i="1"/>
  <c r="G2952" i="1"/>
  <c r="G2960" i="1"/>
  <c r="G2968" i="1"/>
  <c r="G3005" i="1"/>
  <c r="G3013" i="1"/>
  <c r="G3021" i="1"/>
  <c r="G3058" i="1"/>
  <c r="A90" i="1"/>
  <c r="A96" i="1"/>
  <c r="A104" i="1"/>
  <c r="A205" i="1"/>
  <c r="A210" i="1"/>
  <c r="G598" i="1"/>
  <c r="A758" i="1"/>
  <c r="A857" i="1"/>
  <c r="A941" i="1"/>
  <c r="A947" i="1"/>
  <c r="A953" i="1"/>
  <c r="A957" i="1"/>
  <c r="A963" i="1"/>
  <c r="G1210" i="1"/>
  <c r="G1202" i="1"/>
  <c r="G1194" i="1"/>
  <c r="G1108" i="1"/>
  <c r="G1242" i="1"/>
  <c r="G1246" i="1"/>
  <c r="G1249" i="1"/>
  <c r="G1254" i="1"/>
  <c r="G1258" i="1"/>
  <c r="A1883" i="1"/>
  <c r="A1962" i="1"/>
  <c r="A1974" i="1"/>
  <c r="G2874" i="1"/>
  <c r="G2950" i="1"/>
  <c r="G2958" i="1"/>
  <c r="G2966" i="1"/>
  <c r="G3003" i="1"/>
  <c r="G3011" i="1"/>
  <c r="A3263" i="1"/>
  <c r="G4524" i="1"/>
  <c r="A1977" i="1"/>
  <c r="A1964" i="1"/>
  <c r="A1976" i="1"/>
  <c r="A1968" i="1"/>
  <c r="A1957" i="1"/>
  <c r="G2117" i="1"/>
  <c r="G2115" i="1"/>
  <c r="G2113" i="1"/>
  <c r="G2111" i="1"/>
  <c r="G2109" i="1"/>
  <c r="G2107" i="1"/>
  <c r="G2105" i="1"/>
  <c r="G2103" i="1"/>
  <c r="G2101" i="1"/>
  <c r="G2099" i="1"/>
  <c r="G2097" i="1"/>
  <c r="G2095" i="1"/>
  <c r="G2118" i="1"/>
  <c r="G2116" i="1"/>
  <c r="G2114" i="1"/>
  <c r="G2112" i="1"/>
  <c r="G2110" i="1"/>
  <c r="G2108" i="1"/>
  <c r="G2106" i="1"/>
  <c r="G2104" i="1"/>
  <c r="G2102" i="1"/>
  <c r="G2100" i="1"/>
  <c r="G2098" i="1"/>
  <c r="G2096" i="1"/>
  <c r="G2094" i="1"/>
  <c r="G2246" i="1"/>
  <c r="G2238" i="1"/>
  <c r="G2255" i="1"/>
  <c r="G2239" i="1"/>
  <c r="G3026" i="1"/>
  <c r="G3024" i="1"/>
  <c r="G3022" i="1"/>
  <c r="G3020" i="1"/>
  <c r="G3018" i="1"/>
  <c r="G3016" i="1"/>
  <c r="G3014" i="1"/>
  <c r="G3012" i="1"/>
  <c r="G3010" i="1"/>
  <c r="G3008" i="1"/>
  <c r="G3006" i="1"/>
  <c r="G3004" i="1"/>
  <c r="G3002" i="1"/>
  <c r="G3080" i="1"/>
  <c r="G3078" i="1"/>
  <c r="G3076" i="1"/>
  <c r="G3074" i="1"/>
  <c r="G3072" i="1"/>
  <c r="G3070" i="1"/>
  <c r="G3068" i="1"/>
  <c r="G3066" i="1"/>
  <c r="G3064" i="1"/>
  <c r="G3062" i="1"/>
  <c r="G3060" i="1"/>
  <c r="G3081" i="1"/>
  <c r="G3073" i="1"/>
  <c r="G3065" i="1"/>
  <c r="G3075" i="1"/>
  <c r="G3067" i="1"/>
  <c r="G3059" i="1"/>
  <c r="G3057" i="1"/>
  <c r="G3077" i="1"/>
  <c r="G3069" i="1"/>
  <c r="G3061" i="1"/>
  <c r="G3135" i="1"/>
  <c r="G3133" i="1"/>
  <c r="G3131" i="1"/>
  <c r="G3129" i="1"/>
  <c r="G3127" i="1"/>
  <c r="G3125" i="1"/>
  <c r="G3123" i="1"/>
  <c r="G3121" i="1"/>
  <c r="G3119" i="1"/>
  <c r="G3117" i="1"/>
  <c r="G3136" i="1"/>
  <c r="G3128" i="1"/>
  <c r="G3120" i="1"/>
  <c r="G3115" i="1"/>
  <c r="G3113" i="1"/>
  <c r="G3132" i="1"/>
  <c r="G3126" i="1"/>
  <c r="G3112" i="1"/>
  <c r="G3134" i="1"/>
  <c r="G3114" i="1"/>
  <c r="G3122" i="1"/>
  <c r="G3116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A3356" i="1"/>
  <c r="A3354" i="1"/>
  <c r="A3352" i="1"/>
  <c r="A3350" i="1"/>
  <c r="A3348" i="1"/>
  <c r="A3346" i="1"/>
  <c r="A3344" i="1"/>
  <c r="A3342" i="1"/>
  <c r="A3340" i="1"/>
  <c r="A3338" i="1"/>
  <c r="A3336" i="1"/>
  <c r="A3334" i="1"/>
  <c r="A3332" i="1"/>
  <c r="A3355" i="1"/>
  <c r="A3347" i="1"/>
  <c r="A3339" i="1"/>
  <c r="A3349" i="1"/>
  <c r="A3343" i="1"/>
  <c r="A3337" i="1"/>
  <c r="A3351" i="1"/>
  <c r="A3345" i="1"/>
  <c r="A3353" i="1"/>
  <c r="A3333" i="1"/>
  <c r="G3383" i="1"/>
  <c r="G3381" i="1"/>
  <c r="G3379" i="1"/>
  <c r="G3377" i="1"/>
  <c r="G3375" i="1"/>
  <c r="G3373" i="1"/>
  <c r="G3371" i="1"/>
  <c r="G3369" i="1"/>
  <c r="G3367" i="1"/>
  <c r="G3365" i="1"/>
  <c r="G3363" i="1"/>
  <c r="G3361" i="1"/>
  <c r="G3359" i="1"/>
  <c r="G3378" i="1"/>
  <c r="G3370" i="1"/>
  <c r="G3362" i="1"/>
  <c r="G3380" i="1"/>
  <c r="G3372" i="1"/>
  <c r="G3364" i="1"/>
  <c r="G3382" i="1"/>
  <c r="G3374" i="1"/>
  <c r="G3366" i="1"/>
  <c r="G3548" i="1"/>
  <c r="G3546" i="1"/>
  <c r="G3544" i="1"/>
  <c r="G3542" i="1"/>
  <c r="G3540" i="1"/>
  <c r="G3538" i="1"/>
  <c r="G3536" i="1"/>
  <c r="G3534" i="1"/>
  <c r="G3532" i="1"/>
  <c r="G3530" i="1"/>
  <c r="G3528" i="1"/>
  <c r="G3526" i="1"/>
  <c r="G3524" i="1"/>
  <c r="G3547" i="1"/>
  <c r="G3545" i="1"/>
  <c r="G3543" i="1"/>
  <c r="G3541" i="1"/>
  <c r="G3539" i="1"/>
  <c r="G3537" i="1"/>
  <c r="G3535" i="1"/>
  <c r="G3533" i="1"/>
  <c r="G3531" i="1"/>
  <c r="G3529" i="1"/>
  <c r="G3527" i="1"/>
  <c r="G3525" i="1"/>
  <c r="G3658" i="1"/>
  <c r="G3656" i="1"/>
  <c r="G3654" i="1"/>
  <c r="G3652" i="1"/>
  <c r="G3650" i="1"/>
  <c r="G3648" i="1"/>
  <c r="G3646" i="1"/>
  <c r="G3644" i="1"/>
  <c r="G3642" i="1"/>
  <c r="G3640" i="1"/>
  <c r="G3638" i="1"/>
  <c r="G3636" i="1"/>
  <c r="G3634" i="1"/>
  <c r="G3657" i="1"/>
  <c r="G3655" i="1"/>
  <c r="G3653" i="1"/>
  <c r="G3651" i="1"/>
  <c r="G3649" i="1"/>
  <c r="G3647" i="1"/>
  <c r="G3645" i="1"/>
  <c r="G3643" i="1"/>
  <c r="G3641" i="1"/>
  <c r="G3639" i="1"/>
  <c r="G3637" i="1"/>
  <c r="G3635" i="1"/>
  <c r="G2881" i="1"/>
  <c r="G2873" i="1"/>
  <c r="G2865" i="1"/>
  <c r="A213" i="1"/>
  <c r="A200" i="1"/>
  <c r="G507" i="1"/>
  <c r="G534" i="1"/>
  <c r="A603" i="1"/>
  <c r="G576" i="1"/>
  <c r="G602" i="1"/>
  <c r="G529" i="1"/>
  <c r="G597" i="1"/>
  <c r="G588" i="1"/>
  <c r="G575" i="1"/>
  <c r="G578" i="1"/>
  <c r="G527" i="1"/>
  <c r="G550" i="1"/>
  <c r="A569" i="1"/>
  <c r="G2879" i="1"/>
  <c r="G2871" i="1"/>
  <c r="A209" i="1"/>
  <c r="A219" i="1"/>
  <c r="A202" i="1"/>
  <c r="G521" i="1"/>
  <c r="G513" i="1"/>
  <c r="G505" i="1"/>
  <c r="G548" i="1"/>
  <c r="G540" i="1"/>
  <c r="G532" i="1"/>
  <c r="G574" i="1"/>
  <c r="G566" i="1"/>
  <c r="G558" i="1"/>
  <c r="G594" i="1"/>
  <c r="G599" i="1"/>
  <c r="G585" i="1"/>
  <c r="G601" i="1"/>
  <c r="G592" i="1"/>
  <c r="G561" i="1"/>
  <c r="G506" i="1"/>
  <c r="G508" i="1"/>
  <c r="G533" i="1"/>
  <c r="G535" i="1"/>
  <c r="A577" i="1"/>
  <c r="A557" i="1"/>
  <c r="G590" i="1"/>
  <c r="A567" i="1"/>
  <c r="A568" i="1"/>
  <c r="G537" i="1"/>
  <c r="G1124" i="1"/>
  <c r="G838" i="1"/>
  <c r="G833" i="1"/>
  <c r="G841" i="1"/>
  <c r="G849" i="1"/>
  <c r="G512" i="1"/>
  <c r="G33" i="1"/>
  <c r="A88" i="1"/>
  <c r="A92" i="1"/>
  <c r="A94" i="1"/>
  <c r="A98" i="1"/>
  <c r="A100" i="1"/>
  <c r="A102" i="1"/>
  <c r="A106" i="1"/>
  <c r="A108" i="1"/>
  <c r="A748" i="1"/>
  <c r="A760" i="1"/>
  <c r="A764" i="1"/>
  <c r="G834" i="1"/>
  <c r="G850" i="1"/>
  <c r="A859" i="1"/>
  <c r="A861" i="1"/>
  <c r="A873" i="1"/>
  <c r="A877" i="1"/>
  <c r="A950" i="1"/>
  <c r="G2885" i="1"/>
  <c r="G2877" i="1"/>
  <c r="G2869" i="1"/>
  <c r="A206" i="1"/>
  <c r="A216" i="1"/>
  <c r="A197" i="1"/>
  <c r="G519" i="1"/>
  <c r="G511" i="1"/>
  <c r="G503" i="1"/>
  <c r="G546" i="1"/>
  <c r="G538" i="1"/>
  <c r="G530" i="1"/>
  <c r="G572" i="1"/>
  <c r="G564" i="1"/>
  <c r="G556" i="1"/>
  <c r="G586" i="1"/>
  <c r="G210" i="1"/>
  <c r="G202" i="1"/>
  <c r="G583" i="1"/>
  <c r="G261" i="1"/>
  <c r="G589" i="1"/>
  <c r="G605" i="1"/>
  <c r="G596" i="1"/>
  <c r="G559" i="1"/>
  <c r="G569" i="1"/>
  <c r="G514" i="1"/>
  <c r="G516" i="1"/>
  <c r="G285" i="1"/>
  <c r="G293" i="1"/>
  <c r="G301" i="1"/>
  <c r="G307" i="1"/>
  <c r="G263" i="1"/>
  <c r="G541" i="1"/>
  <c r="G543" i="1"/>
  <c r="A315" i="1"/>
  <c r="A573" i="1"/>
  <c r="A554" i="1"/>
  <c r="A292" i="1"/>
  <c r="A576" i="1"/>
  <c r="A560" i="1"/>
  <c r="G321" i="1"/>
  <c r="A298" i="1"/>
  <c r="A281" i="1"/>
  <c r="A244" i="1"/>
  <c r="G270" i="1"/>
  <c r="A559" i="1"/>
  <c r="A286" i="1"/>
  <c r="A558" i="1"/>
  <c r="A574" i="1"/>
  <c r="A563" i="1"/>
  <c r="A324" i="1"/>
  <c r="A272" i="1"/>
  <c r="G209" i="1"/>
  <c r="A348" i="1"/>
  <c r="A318" i="1"/>
  <c r="A256" i="1"/>
  <c r="G256" i="1"/>
  <c r="G1128" i="1"/>
  <c r="G830" i="1"/>
  <c r="G282" i="1"/>
  <c r="G835" i="1"/>
  <c r="G843" i="1"/>
  <c r="G851" i="1"/>
  <c r="G279" i="1"/>
  <c r="G510" i="1"/>
  <c r="G451" i="1"/>
  <c r="G460" i="1"/>
  <c r="G412" i="1"/>
  <c r="G351" i="1"/>
  <c r="G182" i="1"/>
  <c r="G390" i="1"/>
  <c r="G38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97" i="1"/>
  <c r="A201" i="1"/>
  <c r="A211" i="1"/>
  <c r="A218" i="1"/>
  <c r="G252" i="1"/>
  <c r="G603" i="1"/>
  <c r="A694" i="1"/>
  <c r="A696" i="1"/>
  <c r="A698" i="1"/>
  <c r="A702" i="1"/>
  <c r="A704" i="1"/>
  <c r="A706" i="1"/>
  <c r="A710" i="1"/>
  <c r="A712" i="1"/>
  <c r="A714" i="1"/>
  <c r="A809" i="1"/>
  <c r="A811" i="1"/>
  <c r="A817" i="1"/>
  <c r="G832" i="1"/>
  <c r="G848" i="1"/>
  <c r="A944" i="1"/>
  <c r="A948" i="1"/>
  <c r="A951" i="1"/>
  <c r="A954" i="1"/>
  <c r="A1346" i="1"/>
  <c r="A1343" i="1"/>
  <c r="A1339" i="1"/>
  <c r="A1336" i="1"/>
  <c r="A1332" i="1"/>
  <c r="A1329" i="1"/>
  <c r="A1155" i="1"/>
  <c r="A1144" i="1"/>
  <c r="A1135" i="1"/>
  <c r="G1119" i="1"/>
  <c r="G1265" i="1"/>
  <c r="G1244" i="1"/>
  <c r="A1887" i="1"/>
  <c r="G2882" i="1"/>
  <c r="G2948" i="1"/>
  <c r="G2956" i="1"/>
  <c r="G2964" i="1"/>
  <c r="G3009" i="1"/>
  <c r="G3017" i="1"/>
  <c r="G3025" i="1"/>
  <c r="G3063" i="1"/>
  <c r="G3130" i="1"/>
  <c r="A3216" i="1"/>
  <c r="A3259" i="1"/>
  <c r="A3271" i="1"/>
  <c r="G3360" i="1"/>
  <c r="A3188" i="1"/>
  <c r="A3185" i="1"/>
  <c r="A3180" i="1"/>
  <c r="A3177" i="1"/>
  <c r="A3172" i="1"/>
  <c r="A3169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86" i="1"/>
  <c r="A4578" i="1"/>
  <c r="A4570" i="1"/>
  <c r="A4645" i="1"/>
  <c r="A4641" i="1"/>
  <c r="A4637" i="1"/>
  <c r="A4633" i="1"/>
  <c r="A4629" i="1"/>
  <c r="A4625" i="1"/>
  <c r="G4523" i="1"/>
  <c r="A4545" i="1"/>
  <c r="A4547" i="1"/>
  <c r="A4553" i="1"/>
  <c r="A4555" i="1"/>
  <c r="A4561" i="1"/>
  <c r="A4563" i="1"/>
  <c r="G4405" i="1"/>
  <c r="G4407" i="1"/>
  <c r="G4409" i="1"/>
  <c r="G4411" i="1"/>
  <c r="G4413" i="1"/>
  <c r="G4415" i="1"/>
  <c r="G4417" i="1"/>
  <c r="G4419" i="1"/>
  <c r="G4421" i="1"/>
  <c r="G4423" i="1"/>
  <c r="G4425" i="1"/>
  <c r="G4130" i="1"/>
  <c r="G4132" i="1"/>
  <c r="G4134" i="1"/>
  <c r="G4136" i="1"/>
  <c r="G4138" i="1"/>
  <c r="G4140" i="1"/>
  <c r="G4142" i="1"/>
  <c r="G4144" i="1"/>
  <c r="G4146" i="1"/>
  <c r="G4148" i="1"/>
  <c r="G4150" i="1"/>
  <c r="G3855" i="1"/>
  <c r="G3857" i="1"/>
  <c r="G3859" i="1"/>
  <c r="G3861" i="1"/>
  <c r="G3863" i="1"/>
  <c r="G3865" i="1"/>
  <c r="G3867" i="1"/>
  <c r="G3869" i="1"/>
  <c r="G3871" i="1"/>
  <c r="G3873" i="1"/>
  <c r="G3875" i="1"/>
  <c r="G3832" i="1"/>
  <c r="A3773" i="1"/>
  <c r="A3777" i="1"/>
  <c r="A3781" i="1"/>
  <c r="A3785" i="1"/>
  <c r="A3789" i="1"/>
  <c r="A3793" i="1"/>
  <c r="G3690" i="1"/>
  <c r="G3692" i="1"/>
  <c r="G3694" i="1"/>
  <c r="G3696" i="1"/>
  <c r="G3698" i="1"/>
  <c r="G3700" i="1"/>
  <c r="G3702" i="1"/>
  <c r="G3704" i="1"/>
  <c r="G3706" i="1"/>
  <c r="G3708" i="1"/>
  <c r="G3710" i="1"/>
  <c r="A1189" i="1"/>
  <c r="A1193" i="1"/>
  <c r="A1197" i="1"/>
  <c r="A1201" i="1"/>
  <c r="A1205" i="1"/>
  <c r="A1208" i="1"/>
  <c r="A1190" i="1"/>
  <c r="A1194" i="1"/>
  <c r="A1198" i="1"/>
  <c r="A1202" i="1"/>
  <c r="A1209" i="1"/>
  <c r="G1204" i="1"/>
  <c r="A664" i="1"/>
  <c r="A671" i="1"/>
  <c r="A621" i="1"/>
  <c r="A631" i="1"/>
  <c r="A930" i="1"/>
  <c r="G955" i="1"/>
  <c r="G942" i="1"/>
  <c r="G950" i="1"/>
  <c r="G1454" i="1"/>
  <c r="G1442" i="1"/>
  <c r="G1445" i="1"/>
  <c r="G953" i="1"/>
  <c r="G738" i="1"/>
  <c r="G721" i="1"/>
  <c r="A669" i="1"/>
  <c r="A679" i="1"/>
  <c r="G726" i="1"/>
  <c r="A974" i="1"/>
  <c r="A982" i="1"/>
  <c r="A1695" i="1"/>
  <c r="A1687" i="1"/>
  <c r="A1644" i="1"/>
  <c r="A1636" i="1"/>
  <c r="A1628" i="1"/>
  <c r="G1452" i="1"/>
  <c r="A1210" i="1"/>
  <c r="A1195" i="1"/>
  <c r="G1177" i="1"/>
  <c r="G1172" i="1"/>
  <c r="A905" i="1"/>
  <c r="A1303" i="1"/>
  <c r="A1517" i="1"/>
  <c r="A1519" i="1"/>
  <c r="A1521" i="1"/>
  <c r="A1523" i="1"/>
  <c r="A1525" i="1"/>
  <c r="A1527" i="1"/>
  <c r="A1529" i="1"/>
  <c r="A1531" i="1"/>
  <c r="A1533" i="1"/>
  <c r="A1535" i="1"/>
  <c r="A1537" i="1"/>
  <c r="A1539" i="1"/>
  <c r="A1541" i="1"/>
  <c r="G1573" i="1"/>
  <c r="G1575" i="1"/>
  <c r="G1577" i="1"/>
  <c r="G1579" i="1"/>
  <c r="G1581" i="1"/>
  <c r="G1583" i="1"/>
  <c r="G1585" i="1"/>
  <c r="G1587" i="1"/>
  <c r="G1589" i="1"/>
  <c r="G1591" i="1"/>
  <c r="G1593" i="1"/>
  <c r="G1595" i="1"/>
  <c r="A1600" i="1"/>
  <c r="A1616" i="1"/>
  <c r="A1622" i="1"/>
  <c r="A1602" i="1"/>
  <c r="A1612" i="1"/>
  <c r="A1618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012" i="1"/>
  <c r="A4008" i="1"/>
  <c r="A4004" i="1"/>
  <c r="A4000" i="1"/>
  <c r="A3996" i="1"/>
  <c r="A3992" i="1"/>
  <c r="A4015" i="1"/>
  <c r="A4001" i="1"/>
  <c r="A4011" i="1"/>
  <c r="A3995" i="1"/>
  <c r="A4234" i="1"/>
  <c r="A4218" i="1"/>
  <c r="A4228" i="1"/>
  <c r="A4212" i="1"/>
  <c r="A4235" i="1"/>
  <c r="A4289" i="1"/>
  <c r="A4281" i="1"/>
  <c r="A4273" i="1"/>
  <c r="A4290" i="1"/>
  <c r="A4276" i="1"/>
  <c r="A4278" i="1"/>
  <c r="A4339" i="1"/>
  <c r="A4335" i="1"/>
  <c r="A4344" i="1"/>
  <c r="A4340" i="1"/>
  <c r="A4322" i="1"/>
  <c r="A4562" i="1"/>
  <c r="A4554" i="1"/>
  <c r="A4546" i="1"/>
  <c r="A4565" i="1"/>
  <c r="A4548" i="1"/>
  <c r="A4542" i="1"/>
  <c r="A4544" i="1"/>
  <c r="A4556" i="1"/>
  <c r="A4550" i="1"/>
  <c r="A4564" i="1"/>
  <c r="A4558" i="1"/>
  <c r="A4566" i="1"/>
  <c r="A4560" i="1"/>
  <c r="A4618" i="1"/>
  <c r="A4615" i="1"/>
  <c r="A4610" i="1"/>
  <c r="A4607" i="1"/>
  <c r="A4602" i="1"/>
  <c r="A4599" i="1"/>
  <c r="A4619" i="1"/>
  <c r="A4616" i="1"/>
  <c r="A4609" i="1"/>
  <c r="A4606" i="1"/>
  <c r="A4603" i="1"/>
  <c r="A4600" i="1"/>
  <c r="A4621" i="1"/>
  <c r="A4612" i="1"/>
  <c r="A4605" i="1"/>
  <c r="A4608" i="1"/>
  <c r="A4598" i="1"/>
  <c r="A4620" i="1"/>
  <c r="A4611" i="1"/>
  <c r="A4601" i="1"/>
  <c r="A4597" i="1"/>
  <c r="A4676" i="1"/>
  <c r="A4674" i="1"/>
  <c r="A4672" i="1"/>
  <c r="A4670" i="1"/>
  <c r="A4668" i="1"/>
  <c r="A4666" i="1"/>
  <c r="A4664" i="1"/>
  <c r="A4662" i="1"/>
  <c r="A4660" i="1"/>
  <c r="A4658" i="1"/>
  <c r="A4656" i="1"/>
  <c r="A4654" i="1"/>
  <c r="A4652" i="1"/>
  <c r="A4675" i="1"/>
  <c r="A4667" i="1"/>
  <c r="A4659" i="1"/>
  <c r="A4669" i="1"/>
  <c r="A4661" i="1"/>
  <c r="A4653" i="1"/>
  <c r="A4663" i="1"/>
  <c r="A4665" i="1"/>
  <c r="A4559" i="1"/>
  <c r="A4551" i="1"/>
  <c r="A4543" i="1"/>
  <c r="A823" i="1"/>
  <c r="A815" i="1"/>
  <c r="G1190" i="1"/>
  <c r="G1198" i="1"/>
  <c r="G1206" i="1"/>
  <c r="A814" i="1"/>
  <c r="A806" i="1"/>
  <c r="A1307" i="1"/>
  <c r="G1207" i="1"/>
  <c r="G1201" i="1"/>
  <c r="G1195" i="1"/>
  <c r="G1507" i="1"/>
  <c r="A897" i="1"/>
  <c r="A667" i="1"/>
  <c r="A683" i="1"/>
  <c r="A674" i="1"/>
  <c r="A684" i="1"/>
  <c r="A620" i="1"/>
  <c r="A609" i="1"/>
  <c r="A625" i="1"/>
  <c r="A614" i="1"/>
  <c r="A630" i="1"/>
  <c r="A615" i="1"/>
  <c r="A2329" i="1"/>
  <c r="A2321" i="1"/>
  <c r="G654" i="1"/>
  <c r="G646" i="1"/>
  <c r="A927" i="1"/>
  <c r="A919" i="1"/>
  <c r="A936" i="1"/>
  <c r="A920" i="1"/>
  <c r="A912" i="1"/>
  <c r="A1605" i="1"/>
  <c r="A1621" i="1"/>
  <c r="G1173" i="1"/>
  <c r="G947" i="1"/>
  <c r="G740" i="1"/>
  <c r="G944" i="1"/>
  <c r="G952" i="1"/>
  <c r="G960" i="1"/>
  <c r="G1511" i="1"/>
  <c r="G1505" i="1"/>
  <c r="G1510" i="1"/>
  <c r="G1502" i="1"/>
  <c r="G1494" i="1"/>
  <c r="G1446" i="1"/>
  <c r="G1440" i="1"/>
  <c r="G1434" i="1"/>
  <c r="G1451" i="1"/>
  <c r="G1443" i="1"/>
  <c r="G945" i="1"/>
  <c r="G730" i="1"/>
  <c r="G723" i="1"/>
  <c r="G731" i="1"/>
  <c r="G739" i="1"/>
  <c r="A611" i="1"/>
  <c r="G645" i="1"/>
  <c r="G653" i="1"/>
  <c r="G661" i="1"/>
  <c r="G720" i="1"/>
  <c r="G728" i="1"/>
  <c r="G941" i="1"/>
  <c r="G959" i="1"/>
  <c r="A972" i="1"/>
  <c r="A980" i="1"/>
  <c r="A1700" i="1"/>
  <c r="A1692" i="1"/>
  <c r="A1669" i="1"/>
  <c r="A1651" i="1"/>
  <c r="A1643" i="1"/>
  <c r="A1635" i="1"/>
  <c r="G1596" i="1"/>
  <c r="G1588" i="1"/>
  <c r="G1580" i="1"/>
  <c r="G1572" i="1"/>
  <c r="G1525" i="1"/>
  <c r="A1483" i="1"/>
  <c r="A1475" i="1"/>
  <c r="A1403" i="1"/>
  <c r="A1391" i="1"/>
  <c r="A1207" i="1"/>
  <c r="A1200" i="1"/>
  <c r="A1192" i="1"/>
  <c r="G1176" i="1"/>
  <c r="A789" i="1"/>
  <c r="G881" i="1"/>
  <c r="G878" i="1"/>
  <c r="G873" i="1"/>
  <c r="G870" i="1"/>
  <c r="G865" i="1"/>
  <c r="G862" i="1"/>
  <c r="G857" i="1"/>
  <c r="A1269" i="1"/>
  <c r="A1273" i="1"/>
  <c r="A1277" i="1"/>
  <c r="A1280" i="1"/>
  <c r="A1284" i="1"/>
  <c r="A1288" i="1"/>
  <c r="A1292" i="1"/>
  <c r="A1270" i="1"/>
  <c r="A1274" i="1"/>
  <c r="A1278" i="1"/>
  <c r="A1281" i="1"/>
  <c r="A1285" i="1"/>
  <c r="A1289" i="1"/>
  <c r="A1293" i="1"/>
  <c r="G1362" i="1"/>
  <c r="A1436" i="1"/>
  <c r="A1439" i="1"/>
  <c r="A1443" i="1"/>
  <c r="A1447" i="1"/>
  <c r="A1451" i="1"/>
  <c r="A1454" i="1"/>
  <c r="A1458" i="1"/>
  <c r="A1440" i="1"/>
  <c r="A1444" i="1"/>
  <c r="A1448" i="1"/>
  <c r="A1452" i="1"/>
  <c r="A1455" i="1"/>
  <c r="A2322" i="1"/>
  <c r="A2326" i="1"/>
  <c r="A3855" i="1"/>
  <c r="A3871" i="1"/>
  <c r="A3943" i="1"/>
  <c r="A4016" i="1"/>
  <c r="A4213" i="1"/>
  <c r="A4657" i="1"/>
  <c r="A991" i="1"/>
  <c r="A989" i="1"/>
  <c r="A987" i="1"/>
  <c r="A985" i="1"/>
  <c r="A983" i="1"/>
  <c r="A981" i="1"/>
  <c r="A979" i="1"/>
  <c r="A977" i="1"/>
  <c r="A975" i="1"/>
  <c r="A973" i="1"/>
  <c r="A971" i="1"/>
  <c r="A969" i="1"/>
  <c r="A967" i="1"/>
  <c r="G1038" i="1"/>
  <c r="G1030" i="1"/>
  <c r="G1022" i="1"/>
  <c r="G1163" i="1"/>
  <c r="G1167" i="1"/>
  <c r="G1171" i="1"/>
  <c r="G1175" i="1"/>
  <c r="G1182" i="1"/>
  <c r="G1160" i="1"/>
  <c r="G1164" i="1"/>
  <c r="G1179" i="1"/>
  <c r="G1183" i="1"/>
  <c r="G1444" i="1"/>
  <c r="G1436" i="1"/>
  <c r="G1524" i="1"/>
  <c r="G1534" i="1"/>
  <c r="A1629" i="1"/>
  <c r="A1633" i="1"/>
  <c r="A1637" i="1"/>
  <c r="A1641" i="1"/>
  <c r="A1645" i="1"/>
  <c r="A1649" i="1"/>
  <c r="A1630" i="1"/>
  <c r="A1634" i="1"/>
  <c r="A1638" i="1"/>
  <c r="A1642" i="1"/>
  <c r="A1646" i="1"/>
  <c r="A1650" i="1"/>
  <c r="A1685" i="1"/>
  <c r="A1689" i="1"/>
  <c r="A1693" i="1"/>
  <c r="A1697" i="1"/>
  <c r="A1701" i="1"/>
  <c r="A1705" i="1"/>
  <c r="A1682" i="1"/>
  <c r="A1686" i="1"/>
  <c r="A1690" i="1"/>
  <c r="A1694" i="1"/>
  <c r="A1698" i="1"/>
  <c r="A1702" i="1"/>
  <c r="A1706" i="1"/>
  <c r="G1196" i="1"/>
  <c r="G1209" i="1"/>
  <c r="G1203" i="1"/>
  <c r="A680" i="1"/>
  <c r="A616" i="1"/>
  <c r="A632" i="1"/>
  <c r="A610" i="1"/>
  <c r="A626" i="1"/>
  <c r="A929" i="1"/>
  <c r="A913" i="1"/>
  <c r="A922" i="1"/>
  <c r="G1170" i="1"/>
  <c r="G958" i="1"/>
  <c r="G1448" i="1"/>
  <c r="G1453" i="1"/>
  <c r="G1437" i="1"/>
  <c r="G729" i="1"/>
  <c r="G737" i="1"/>
  <c r="G736" i="1"/>
  <c r="G957" i="1"/>
  <c r="A990" i="1"/>
  <c r="G1027" i="1"/>
  <c r="G1043" i="1"/>
  <c r="A1703" i="1"/>
  <c r="A1203" i="1"/>
  <c r="A1187" i="1"/>
  <c r="G1161" i="1"/>
  <c r="A1381" i="1"/>
  <c r="A1385" i="1"/>
  <c r="A1389" i="1"/>
  <c r="A1393" i="1"/>
  <c r="A1397" i="1"/>
  <c r="A1400" i="1"/>
  <c r="A1382" i="1"/>
  <c r="A1386" i="1"/>
  <c r="A1390" i="1"/>
  <c r="A1394" i="1"/>
  <c r="A1401" i="1"/>
  <c r="A1462" i="1"/>
  <c r="A1464" i="1"/>
  <c r="A1466" i="1"/>
  <c r="A1468" i="1"/>
  <c r="A1470" i="1"/>
  <c r="A1472" i="1"/>
  <c r="A1474" i="1"/>
  <c r="A1476" i="1"/>
  <c r="A1478" i="1"/>
  <c r="A1480" i="1"/>
  <c r="A1482" i="1"/>
  <c r="A1484" i="1"/>
  <c r="A1486" i="1"/>
  <c r="A1657" i="1"/>
  <c r="A1665" i="1"/>
  <c r="A1673" i="1"/>
  <c r="A1663" i="1"/>
  <c r="A1671" i="1"/>
  <c r="A2337" i="1"/>
  <c r="A2332" i="1"/>
  <c r="A2324" i="1"/>
  <c r="A2316" i="1"/>
  <c r="A2336" i="1"/>
  <c r="A2328" i="1"/>
  <c r="A2320" i="1"/>
  <c r="G3790" i="1"/>
  <c r="G3782" i="1"/>
  <c r="G3774" i="1"/>
  <c r="G3792" i="1"/>
  <c r="G3784" i="1"/>
  <c r="G3776" i="1"/>
  <c r="G3788" i="1"/>
  <c r="G3772" i="1"/>
  <c r="G3783" i="1"/>
  <c r="A3960" i="1"/>
  <c r="A3958" i="1"/>
  <c r="A3956" i="1"/>
  <c r="A3954" i="1"/>
  <c r="A3952" i="1"/>
  <c r="A3950" i="1"/>
  <c r="A3948" i="1"/>
  <c r="A3946" i="1"/>
  <c r="A3944" i="1"/>
  <c r="A3942" i="1"/>
  <c r="A3940" i="1"/>
  <c r="A3938" i="1"/>
  <c r="A3961" i="1"/>
  <c r="A3953" i="1"/>
  <c r="A3945" i="1"/>
  <c r="A3937" i="1"/>
  <c r="A3955" i="1"/>
  <c r="A3947" i="1"/>
  <c r="A3939" i="1"/>
  <c r="A4071" i="1"/>
  <c r="A4069" i="1"/>
  <c r="A4067" i="1"/>
  <c r="A4065" i="1"/>
  <c r="A4063" i="1"/>
  <c r="A4061" i="1"/>
  <c r="A4059" i="1"/>
  <c r="A4057" i="1"/>
  <c r="A4055" i="1"/>
  <c r="A4053" i="1"/>
  <c r="A4051" i="1"/>
  <c r="A4049" i="1"/>
  <c r="A4047" i="1"/>
  <c r="A4064" i="1"/>
  <c r="A4056" i="1"/>
  <c r="A4048" i="1"/>
  <c r="A4066" i="1"/>
  <c r="A4058" i="1"/>
  <c r="A4050" i="1"/>
  <c r="A4062" i="1"/>
  <c r="A4068" i="1"/>
  <c r="A4052" i="1"/>
  <c r="A4124" i="1"/>
  <c r="A4116" i="1"/>
  <c r="A4108" i="1"/>
  <c r="A4126" i="1"/>
  <c r="A4121" i="1"/>
  <c r="A4118" i="1"/>
  <c r="A4110" i="1"/>
  <c r="A4105" i="1"/>
  <c r="A4102" i="1"/>
  <c r="A4115" i="1"/>
  <c r="A4107" i="1"/>
  <c r="A4122" i="1"/>
  <c r="A4106" i="1"/>
  <c r="A4180" i="1"/>
  <c r="A4178" i="1"/>
  <c r="A4174" i="1"/>
  <c r="A4172" i="1"/>
  <c r="A4170" i="1"/>
  <c r="A4166" i="1"/>
  <c r="A4164" i="1"/>
  <c r="A4162" i="1"/>
  <c r="A4158" i="1"/>
  <c r="A4179" i="1"/>
  <c r="A4171" i="1"/>
  <c r="A4181" i="1"/>
  <c r="A4173" i="1"/>
  <c r="A4165" i="1"/>
  <c r="A4177" i="1"/>
  <c r="A4161" i="1"/>
  <c r="A4167" i="1"/>
  <c r="A4557" i="1"/>
  <c r="A4549" i="1"/>
  <c r="G4580" i="1"/>
  <c r="A821" i="1"/>
  <c r="A813" i="1"/>
  <c r="A805" i="1"/>
  <c r="G1192" i="1"/>
  <c r="G1200" i="1"/>
  <c r="G1208" i="1"/>
  <c r="A820" i="1"/>
  <c r="A804" i="1"/>
  <c r="A1310" i="1"/>
  <c r="A1320" i="1"/>
  <c r="A1304" i="1"/>
  <c r="G1199" i="1"/>
  <c r="G1193" i="1"/>
  <c r="G1187" i="1"/>
  <c r="G1197" i="1"/>
  <c r="A896" i="1"/>
  <c r="A885" i="1"/>
  <c r="A901" i="1"/>
  <c r="A686" i="1"/>
  <c r="A677" i="1"/>
  <c r="A672" i="1"/>
  <c r="A624" i="1"/>
  <c r="A613" i="1"/>
  <c r="A629" i="1"/>
  <c r="A618" i="1"/>
  <c r="A2335" i="1"/>
  <c r="A2327" i="1"/>
  <c r="A2319" i="1"/>
  <c r="G644" i="1"/>
  <c r="A933" i="1"/>
  <c r="A925" i="1"/>
  <c r="A934" i="1"/>
  <c r="A926" i="1"/>
  <c r="A918" i="1"/>
  <c r="A1615" i="1"/>
  <c r="A1623" i="1"/>
  <c r="G1178" i="1"/>
  <c r="G939" i="1"/>
  <c r="G732" i="1"/>
  <c r="G946" i="1"/>
  <c r="G954" i="1"/>
  <c r="G962" i="1"/>
  <c r="G1509" i="1"/>
  <c r="G1503" i="1"/>
  <c r="G1497" i="1"/>
  <c r="G1508" i="1"/>
  <c r="G1500" i="1"/>
  <c r="G1438" i="1"/>
  <c r="G1458" i="1"/>
  <c r="G1457" i="1"/>
  <c r="G1449" i="1"/>
  <c r="G1441" i="1"/>
  <c r="G722" i="1"/>
  <c r="G725" i="1"/>
  <c r="G733" i="1"/>
  <c r="A623" i="1"/>
  <c r="G643" i="1"/>
  <c r="G659" i="1"/>
  <c r="A893" i="1"/>
  <c r="G943" i="1"/>
  <c r="A970" i="1"/>
  <c r="A978" i="1"/>
  <c r="A986" i="1"/>
  <c r="G1024" i="1"/>
  <c r="G1029" i="1"/>
  <c r="G1035" i="1"/>
  <c r="G1044" i="1"/>
  <c r="A1699" i="1"/>
  <c r="A1691" i="1"/>
  <c r="A1683" i="1"/>
  <c r="A1664" i="1"/>
  <c r="A1648" i="1"/>
  <c r="A1640" i="1"/>
  <c r="A1632" i="1"/>
  <c r="A1614" i="1"/>
  <c r="A1604" i="1"/>
  <c r="G1590" i="1"/>
  <c r="G1582" i="1"/>
  <c r="G1574" i="1"/>
  <c r="A1540" i="1"/>
  <c r="A1536" i="1"/>
  <c r="A1532" i="1"/>
  <c r="A1528" i="1"/>
  <c r="A1524" i="1"/>
  <c r="A1520" i="1"/>
  <c r="A1485" i="1"/>
  <c r="A1477" i="1"/>
  <c r="A1469" i="1"/>
  <c r="A1402" i="1"/>
  <c r="A1396" i="1"/>
  <c r="A1388" i="1"/>
  <c r="A1380" i="1"/>
  <c r="A1297" i="1"/>
  <c r="A1206" i="1"/>
  <c r="A1199" i="1"/>
  <c r="A1191" i="1"/>
  <c r="G1180" i="1"/>
  <c r="G1169" i="1"/>
  <c r="G1159" i="1"/>
  <c r="G961" i="1"/>
  <c r="A1059" i="1"/>
  <c r="A1051" i="1"/>
  <c r="G1162" i="1"/>
  <c r="G1189" i="1"/>
  <c r="G3786" i="1"/>
  <c r="A3858" i="1"/>
  <c r="A3874" i="1"/>
  <c r="A3941" i="1"/>
  <c r="A3957" i="1"/>
  <c r="A4104" i="1"/>
  <c r="A4120" i="1"/>
  <c r="A4175" i="1"/>
  <c r="A4230" i="1"/>
  <c r="A4280" i="1"/>
  <c r="A4328" i="1"/>
  <c r="A4613" i="1"/>
  <c r="A4617" i="1"/>
  <c r="A4655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1233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A4591" i="1"/>
  <c r="A4580" i="1"/>
  <c r="A4569" i="1"/>
  <c r="A4587" i="1"/>
  <c r="A4572" i="1"/>
  <c r="G4015" i="1"/>
  <c r="G4013" i="1"/>
  <c r="G4124" i="1"/>
  <c r="G4120" i="1"/>
  <c r="G4116" i="1"/>
  <c r="G4112" i="1"/>
  <c r="G4108" i="1"/>
  <c r="G4104" i="1"/>
  <c r="G4235" i="1"/>
  <c r="G4231" i="1"/>
  <c r="G4227" i="1"/>
  <c r="G4223" i="1"/>
  <c r="G4219" i="1"/>
  <c r="G4215" i="1"/>
  <c r="G4344" i="1"/>
  <c r="G4336" i="1"/>
  <c r="G4332" i="1"/>
  <c r="G4328" i="1"/>
  <c r="G4324" i="1"/>
  <c r="G4400" i="1"/>
  <c r="G4396" i="1"/>
  <c r="G4392" i="1"/>
  <c r="G4388" i="1"/>
  <c r="G4384" i="1"/>
  <c r="G4380" i="1"/>
  <c r="G4397" i="1"/>
  <c r="G4381" i="1"/>
  <c r="G4452" i="1"/>
  <c r="G4444" i="1"/>
  <c r="G4436" i="1"/>
  <c r="G4508" i="1"/>
  <c r="G4504" i="1"/>
  <c r="G4500" i="1"/>
  <c r="G4496" i="1"/>
  <c r="G4492" i="1"/>
  <c r="G4488" i="1"/>
  <c r="G4497" i="1"/>
  <c r="A4387" i="1"/>
  <c r="A4395" i="1"/>
  <c r="A4442" i="1"/>
  <c r="A4449" i="1"/>
  <c r="A4445" i="1"/>
  <c r="A4441" i="1"/>
  <c r="A4433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50" i="1"/>
  <c r="G3837" i="1"/>
  <c r="G3849" i="1"/>
  <c r="G3851" i="1"/>
  <c r="G3847" i="1"/>
  <c r="G3839" i="1"/>
  <c r="G3835" i="1"/>
  <c r="G3830" i="1"/>
  <c r="G3846" i="1"/>
  <c r="G4573" i="1"/>
  <c r="G4581" i="1"/>
  <c r="G3828" i="1"/>
  <c r="A2217" i="1"/>
  <c r="G19" i="1"/>
  <c r="G205" i="1"/>
  <c r="G221" i="1"/>
  <c r="G208" i="1"/>
  <c r="G204" i="1"/>
  <c r="G216" i="1"/>
  <c r="G218" i="1"/>
  <c r="G203" i="1"/>
  <c r="G268" i="1"/>
  <c r="G260" i="1"/>
  <c r="G262" i="1"/>
  <c r="G272" i="1"/>
  <c r="G275" i="1"/>
  <c r="G255" i="1"/>
  <c r="G264" i="1"/>
  <c r="G266" i="1"/>
  <c r="G258" i="1"/>
  <c r="G257" i="1"/>
  <c r="G269" i="1"/>
  <c r="G317" i="1"/>
  <c r="G325" i="1"/>
  <c r="G326" i="1"/>
  <c r="G318" i="1"/>
  <c r="G328" i="1"/>
  <c r="G107" i="1"/>
  <c r="G87" i="1"/>
  <c r="G94" i="1"/>
  <c r="G97" i="1"/>
  <c r="G1921" i="1"/>
  <c r="G1902" i="1"/>
  <c r="G1910" i="1"/>
  <c r="G1914" i="1"/>
  <c r="G1918" i="1"/>
  <c r="G1919" i="1"/>
  <c r="G1905" i="1"/>
  <c r="G1909" i="1"/>
  <c r="G1917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660" i="1"/>
  <c r="G657" i="1"/>
  <c r="G655" i="1"/>
  <c r="G640" i="1"/>
  <c r="G656" i="1"/>
  <c r="G642" i="1"/>
  <c r="G658" i="1"/>
  <c r="G648" i="1"/>
  <c r="A932" i="1"/>
  <c r="A915" i="1"/>
  <c r="A916" i="1"/>
  <c r="A921" i="1"/>
  <c r="G989" i="1"/>
  <c r="G985" i="1"/>
  <c r="G978" i="1"/>
  <c r="G975" i="1"/>
  <c r="G971" i="1"/>
  <c r="G984" i="1"/>
  <c r="G981" i="1"/>
  <c r="G977" i="1"/>
  <c r="G970" i="1"/>
  <c r="G967" i="1"/>
  <c r="G990" i="1"/>
  <c r="G968" i="1"/>
  <c r="G987" i="1"/>
  <c r="G980" i="1"/>
  <c r="G986" i="1"/>
  <c r="G979" i="1"/>
  <c r="G972" i="1"/>
  <c r="A1100" i="1"/>
  <c r="A1098" i="1"/>
  <c r="A1096" i="1"/>
  <c r="A1094" i="1"/>
  <c r="A1092" i="1"/>
  <c r="A1090" i="1"/>
  <c r="A1088" i="1"/>
  <c r="A1086" i="1"/>
  <c r="A1084" i="1"/>
  <c r="A1082" i="1"/>
  <c r="A1080" i="1"/>
  <c r="A1078" i="1"/>
  <c r="A1101" i="1"/>
  <c r="A1093" i="1"/>
  <c r="A1085" i="1"/>
  <c r="A1077" i="1"/>
  <c r="A1095" i="1"/>
  <c r="A1087" i="1"/>
  <c r="A1079" i="1"/>
  <c r="A1097" i="1"/>
  <c r="A1089" i="1"/>
  <c r="A1081" i="1"/>
  <c r="G1225" i="1"/>
  <c r="G1232" i="1"/>
  <c r="G1216" i="1"/>
  <c r="A2226" i="1"/>
  <c r="A2266" i="1"/>
  <c r="G1760" i="1"/>
  <c r="G1758" i="1"/>
  <c r="G1756" i="1"/>
  <c r="G1754" i="1"/>
  <c r="G1752" i="1"/>
  <c r="G1750" i="1"/>
  <c r="G1748" i="1"/>
  <c r="G1746" i="1"/>
  <c r="G1744" i="1"/>
  <c r="G1742" i="1"/>
  <c r="G1740" i="1"/>
  <c r="G1738" i="1"/>
  <c r="G1759" i="1"/>
  <c r="G1751" i="1"/>
  <c r="G1743" i="1"/>
  <c r="G1761" i="1"/>
  <c r="G1753" i="1"/>
  <c r="G1745" i="1"/>
  <c r="G1737" i="1"/>
  <c r="G1755" i="1"/>
  <c r="G1747" i="1"/>
  <c r="G1739" i="1"/>
  <c r="G1741" i="1"/>
  <c r="G1757" i="1"/>
  <c r="G1814" i="1"/>
  <c r="G1806" i="1"/>
  <c r="G1801" i="1"/>
  <c r="G1799" i="1"/>
  <c r="G1797" i="1"/>
  <c r="G1795" i="1"/>
  <c r="G1793" i="1"/>
  <c r="G1816" i="1"/>
  <c r="G1808" i="1"/>
  <c r="G1804" i="1"/>
  <c r="G1796" i="1"/>
  <c r="G1810" i="1"/>
  <c r="G1798" i="1"/>
  <c r="G1812" i="1"/>
  <c r="G1800" i="1"/>
  <c r="G1792" i="1"/>
  <c r="G1794" i="1"/>
  <c r="G1815" i="1"/>
  <c r="G1807" i="1"/>
  <c r="G26" i="1"/>
  <c r="G18" i="1"/>
  <c r="G25" i="1"/>
  <c r="G17" i="1"/>
  <c r="G9" i="1"/>
  <c r="G20" i="1"/>
  <c r="G12" i="1"/>
  <c r="G4" i="1"/>
  <c r="A2366" i="1"/>
  <c r="A2364" i="1"/>
  <c r="A2362" i="1"/>
  <c r="A2360" i="1"/>
  <c r="A2358" i="1"/>
  <c r="A2356" i="1"/>
  <c r="A2354" i="1"/>
  <c r="A2352" i="1"/>
  <c r="A2350" i="1"/>
  <c r="A2348" i="1"/>
  <c r="A2346" i="1"/>
  <c r="A2344" i="1"/>
  <c r="A2342" i="1"/>
  <c r="A2365" i="1"/>
  <c r="A2357" i="1"/>
  <c r="A2349" i="1"/>
  <c r="A2359" i="1"/>
  <c r="A2351" i="1"/>
  <c r="A2343" i="1"/>
  <c r="A2361" i="1"/>
  <c r="A2353" i="1"/>
  <c r="A2345" i="1"/>
  <c r="A2363" i="1"/>
  <c r="A2355" i="1"/>
  <c r="G4585" i="1"/>
  <c r="G3836" i="1"/>
  <c r="G1811" i="1"/>
  <c r="G4574" i="1"/>
  <c r="G3834" i="1"/>
  <c r="G1803" i="1"/>
  <c r="G1813" i="1"/>
  <c r="G314" i="1"/>
  <c r="G323" i="1"/>
  <c r="A2223" i="1"/>
  <c r="A2211" i="1"/>
  <c r="G198" i="1"/>
  <c r="G254" i="1"/>
  <c r="A924" i="1"/>
  <c r="G27" i="1"/>
  <c r="G639" i="1"/>
  <c r="G969" i="1"/>
  <c r="G991" i="1"/>
  <c r="G1802" i="1"/>
  <c r="A308" i="1"/>
  <c r="A330" i="1"/>
  <c r="A273" i="1"/>
  <c r="A313" i="1"/>
  <c r="A319" i="1"/>
  <c r="A323" i="1"/>
  <c r="A261" i="1"/>
  <c r="A316" i="1"/>
  <c r="A326" i="1"/>
  <c r="A644" i="1"/>
  <c r="A653" i="1"/>
  <c r="A655" i="1"/>
  <c r="A648" i="1"/>
  <c r="A639" i="1"/>
  <c r="G879" i="1"/>
  <c r="G872" i="1"/>
  <c r="G869" i="1"/>
  <c r="G866" i="1"/>
  <c r="G863" i="1"/>
  <c r="G1413" i="1"/>
  <c r="G1423" i="1"/>
  <c r="A1522" i="1"/>
  <c r="A1530" i="1"/>
  <c r="A1538" i="1"/>
  <c r="A1545" i="1"/>
  <c r="A1549" i="1"/>
  <c r="A1553" i="1"/>
  <c r="A1557" i="1"/>
  <c r="A1561" i="1"/>
  <c r="A1564" i="1"/>
  <c r="A1568" i="1"/>
  <c r="A1546" i="1"/>
  <c r="A1550" i="1"/>
  <c r="A1554" i="1"/>
  <c r="A1558" i="1"/>
  <c r="A1562" i="1"/>
  <c r="A1565" i="1"/>
  <c r="A1627" i="1"/>
  <c r="A1631" i="1"/>
  <c r="G768" i="1"/>
  <c r="G765" i="1"/>
  <c r="G760" i="1"/>
  <c r="G757" i="1"/>
  <c r="G752" i="1"/>
  <c r="G749" i="1"/>
  <c r="G1252" i="1"/>
  <c r="G1260" i="1"/>
  <c r="G1250" i="1"/>
  <c r="G1247" i="1"/>
  <c r="A1352" i="1"/>
  <c r="A1356" i="1"/>
  <c r="A1362" i="1"/>
  <c r="A1365" i="1"/>
  <c r="A1368" i="1"/>
  <c r="A1372" i="1"/>
  <c r="A1353" i="1"/>
  <c r="A1359" i="1"/>
  <c r="A1363" i="1"/>
  <c r="A1366" i="1"/>
  <c r="A1369" i="1"/>
  <c r="A1375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871" i="1"/>
  <c r="G1869" i="1"/>
  <c r="G1867" i="1"/>
  <c r="G1865" i="1"/>
  <c r="G1863" i="1"/>
  <c r="G1861" i="1"/>
  <c r="G1859" i="1"/>
  <c r="G1857" i="1"/>
  <c r="G1855" i="1"/>
  <c r="G1853" i="1"/>
  <c r="G1851" i="1"/>
  <c r="G1849" i="1"/>
  <c r="G1847" i="1"/>
  <c r="G1981" i="1"/>
  <c r="G1980" i="1"/>
  <c r="G1964" i="1"/>
  <c r="G2033" i="1"/>
  <c r="G2025" i="1"/>
  <c r="G2021" i="1"/>
  <c r="G2017" i="1"/>
  <c r="G2088" i="1"/>
  <c r="G2084" i="1"/>
  <c r="G2080" i="1"/>
  <c r="G2072" i="1"/>
  <c r="G2068" i="1"/>
  <c r="G2143" i="1"/>
  <c r="G2135" i="1"/>
  <c r="G2131" i="1"/>
  <c r="G2127" i="1"/>
  <c r="G2199" i="1"/>
  <c r="G2195" i="1"/>
  <c r="G2191" i="1"/>
  <c r="G2183" i="1"/>
  <c r="G2179" i="1"/>
  <c r="A3410" i="1"/>
  <c r="A3409" i="1"/>
  <c r="A3401" i="1"/>
  <c r="A3393" i="1"/>
  <c r="A3411" i="1"/>
  <c r="A3403" i="1"/>
  <c r="A3395" i="1"/>
  <c r="A3387" i="1"/>
  <c r="A3466" i="1"/>
  <c r="A3464" i="1"/>
  <c r="A3462" i="1"/>
  <c r="A3460" i="1"/>
  <c r="A3459" i="1"/>
  <c r="A3457" i="1"/>
  <c r="A3455" i="1"/>
  <c r="A3453" i="1"/>
  <c r="A3451" i="1"/>
  <c r="A3449" i="1"/>
  <c r="A3447" i="1"/>
  <c r="A3445" i="1"/>
  <c r="A3443" i="1"/>
  <c r="A3461" i="1"/>
  <c r="A3520" i="1"/>
  <c r="A3518" i="1"/>
  <c r="A3516" i="1"/>
  <c r="A3514" i="1"/>
  <c r="A3512" i="1"/>
  <c r="A3510" i="1"/>
  <c r="A3508" i="1"/>
  <c r="A3506" i="1"/>
  <c r="A3504" i="1"/>
  <c r="A3502" i="1"/>
  <c r="A3500" i="1"/>
  <c r="A3498" i="1"/>
  <c r="A3575" i="1"/>
  <c r="A3573" i="1"/>
  <c r="A3571" i="1"/>
  <c r="A3569" i="1"/>
  <c r="A3567" i="1"/>
  <c r="A3565" i="1"/>
  <c r="A3563" i="1"/>
  <c r="A3561" i="1"/>
  <c r="A3559" i="1"/>
  <c r="A3557" i="1"/>
  <c r="A3555" i="1"/>
  <c r="A3553" i="1"/>
  <c r="A3576" i="1"/>
  <c r="A3568" i="1"/>
  <c r="A3560" i="1"/>
  <c r="A3552" i="1"/>
  <c r="A3570" i="1"/>
  <c r="A3562" i="1"/>
  <c r="A3554" i="1"/>
  <c r="A3631" i="1"/>
  <c r="A3629" i="1"/>
  <c r="A3627" i="1"/>
  <c r="A3625" i="1"/>
  <c r="A3623" i="1"/>
  <c r="A3621" i="1"/>
  <c r="A3619" i="1"/>
  <c r="A3617" i="1"/>
  <c r="A3615" i="1"/>
  <c r="A3613" i="1"/>
  <c r="A3611" i="1"/>
  <c r="A3609" i="1"/>
  <c r="A3607" i="1"/>
  <c r="A3686" i="1"/>
  <c r="A3684" i="1"/>
  <c r="A3682" i="1"/>
  <c r="A3680" i="1"/>
  <c r="A3678" i="1"/>
  <c r="A3676" i="1"/>
  <c r="A3674" i="1"/>
  <c r="A3672" i="1"/>
  <c r="A3670" i="1"/>
  <c r="A3668" i="1"/>
  <c r="A3666" i="1"/>
  <c r="A3664" i="1"/>
  <c r="A3662" i="1"/>
  <c r="A3685" i="1"/>
  <c r="A3677" i="1"/>
  <c r="A3669" i="1"/>
  <c r="A3679" i="1"/>
  <c r="A3671" i="1"/>
  <c r="A3663" i="1"/>
  <c r="A3741" i="1"/>
  <c r="A3739" i="1"/>
  <c r="A3737" i="1"/>
  <c r="A3735" i="1"/>
  <c r="A3733" i="1"/>
  <c r="A3731" i="1"/>
  <c r="A3729" i="1"/>
  <c r="A3727" i="1"/>
  <c r="A3725" i="1"/>
  <c r="A3723" i="1"/>
  <c r="A3721" i="1"/>
  <c r="A3719" i="1"/>
  <c r="A3717" i="1"/>
  <c r="A4450" i="1"/>
  <c r="A4440" i="1"/>
  <c r="A4446" i="1"/>
  <c r="A4505" i="1"/>
  <c r="A4496" i="1"/>
  <c r="A4506" i="1"/>
  <c r="A4488" i="1"/>
  <c r="A4504" i="1"/>
  <c r="A4498" i="1"/>
  <c r="A1049" i="1"/>
  <c r="A1060" i="1"/>
  <c r="G1676" i="1"/>
  <c r="G1666" i="1"/>
  <c r="G1654" i="1"/>
  <c r="A1345" i="1"/>
  <c r="A1340" i="1"/>
  <c r="A1334" i="1"/>
  <c r="A1328" i="1"/>
  <c r="G1321" i="1"/>
  <c r="G1315" i="1"/>
  <c r="G1307" i="1"/>
  <c r="G1297" i="1"/>
  <c r="A1146" i="1"/>
  <c r="A1139" i="1"/>
  <c r="A1217" i="1"/>
  <c r="A1231" i="1"/>
  <c r="A1344" i="1"/>
  <c r="A1338" i="1"/>
  <c r="A1333" i="1"/>
  <c r="G1319" i="1"/>
  <c r="G1313" i="1"/>
  <c r="A1152" i="1"/>
  <c r="A1145" i="1"/>
  <c r="A1134" i="1"/>
  <c r="A1219" i="1"/>
  <c r="G1978" i="1"/>
  <c r="G2020" i="1"/>
  <c r="G1716" i="1"/>
  <c r="G1724" i="1"/>
  <c r="G1732" i="1"/>
  <c r="G1769" i="1"/>
  <c r="G1777" i="1"/>
  <c r="G1785" i="1"/>
  <c r="G1854" i="1"/>
  <c r="G1862" i="1"/>
  <c r="G1870" i="1"/>
  <c r="G2067" i="1"/>
  <c r="G2083" i="1"/>
  <c r="G2144" i="1"/>
  <c r="G2192" i="1"/>
  <c r="A3397" i="1"/>
  <c r="A3442" i="1"/>
  <c r="A3450" i="1"/>
  <c r="A3458" i="1"/>
  <c r="A3499" i="1"/>
  <c r="A3507" i="1"/>
  <c r="A3515" i="1"/>
  <c r="A3556" i="1"/>
  <c r="A3572" i="1"/>
  <c r="G4113" i="1"/>
  <c r="G4180" i="1"/>
  <c r="G4172" i="1"/>
  <c r="G4161" i="1"/>
  <c r="G4232" i="1"/>
  <c r="G4220" i="1"/>
  <c r="G4290" i="1"/>
  <c r="G4282" i="1"/>
  <c r="G4274" i="1"/>
  <c r="G4267" i="1"/>
  <c r="G4329" i="1"/>
  <c r="A4423" i="1"/>
  <c r="A4412" i="1"/>
  <c r="A3931" i="1"/>
  <c r="A3927" i="1"/>
  <c r="A3923" i="1"/>
  <c r="A3919" i="1"/>
  <c r="A3915" i="1"/>
  <c r="A3911" i="1"/>
  <c r="G901" i="1" l="1"/>
  <c r="G885" i="1"/>
  <c r="G897" i="1"/>
  <c r="G906" i="1"/>
  <c r="G898" i="1"/>
  <c r="G890" i="1"/>
  <c r="G899" i="1"/>
  <c r="G895" i="1"/>
  <c r="G904" i="1"/>
  <c r="G896" i="1"/>
  <c r="G888" i="1"/>
  <c r="G907" i="1"/>
  <c r="G905" i="1"/>
  <c r="G903" i="1"/>
  <c r="G887" i="1"/>
  <c r="G889" i="1"/>
  <c r="G908" i="1"/>
  <c r="G900" i="1"/>
  <c r="G892" i="1"/>
  <c r="G884" i="1"/>
  <c r="G891" i="1"/>
  <c r="G1462" i="1"/>
  <c r="G1463" i="1"/>
  <c r="G1468" i="1"/>
  <c r="G1474" i="1"/>
  <c r="G1479" i="1"/>
  <c r="G1484" i="1"/>
  <c r="G1464" i="1"/>
  <c r="G1476" i="1"/>
  <c r="G1480" i="1"/>
  <c r="G1467" i="1"/>
  <c r="G1483" i="1"/>
  <c r="G104" i="1"/>
  <c r="G108" i="1"/>
  <c r="G91" i="1"/>
  <c r="G102" i="1"/>
  <c r="G109" i="1"/>
  <c r="G93" i="1"/>
  <c r="G100" i="1"/>
  <c r="G1409" i="1"/>
  <c r="G1230" i="1"/>
  <c r="G1229" i="1"/>
  <c r="G95" i="1"/>
  <c r="G1522" i="1"/>
  <c r="G1425" i="1"/>
  <c r="G1415" i="1"/>
  <c r="G96" i="1"/>
  <c r="G1237" i="1"/>
  <c r="G1233" i="1"/>
  <c r="G1231" i="1"/>
  <c r="G1234" i="1"/>
  <c r="G92" i="1"/>
  <c r="G89" i="1"/>
  <c r="G90" i="1"/>
  <c r="G111" i="1"/>
  <c r="G103" i="1"/>
  <c r="G1538" i="1"/>
  <c r="G1526" i="1"/>
  <c r="G1352" i="1"/>
  <c r="G1521" i="1"/>
  <c r="G1541" i="1"/>
  <c r="A1882" i="1"/>
  <c r="G42" i="1"/>
  <c r="G49" i="1"/>
  <c r="A1884" i="1"/>
  <c r="A1875" i="1"/>
  <c r="G894" i="1"/>
  <c r="G1477" i="1"/>
  <c r="G1466" i="1"/>
  <c r="G647" i="1"/>
  <c r="G638" i="1"/>
  <c r="G637" i="1"/>
  <c r="G652" i="1"/>
  <c r="G651" i="1"/>
  <c r="G641" i="1"/>
  <c r="G649" i="1"/>
  <c r="G650" i="1"/>
  <c r="A1619" i="1"/>
  <c r="A1603" i="1"/>
  <c r="A1610" i="1"/>
  <c r="A1606" i="1"/>
  <c r="A1613" i="1"/>
  <c r="A1607" i="1"/>
  <c r="A1617" i="1"/>
  <c r="A1601" i="1"/>
  <c r="A1609" i="1"/>
  <c r="A1660" i="1"/>
  <c r="A1655" i="1"/>
  <c r="G1426" i="1"/>
  <c r="G1430" i="1"/>
  <c r="G1411" i="1"/>
  <c r="G1419" i="1"/>
  <c r="G1427" i="1"/>
  <c r="G1408" i="1"/>
  <c r="G1416" i="1"/>
  <c r="G1420" i="1"/>
  <c r="G1517" i="1"/>
  <c r="G1527" i="1"/>
  <c r="G1529" i="1"/>
  <c r="G1520" i="1"/>
  <c r="G1528" i="1"/>
  <c r="G1536" i="1"/>
  <c r="G1539" i="1"/>
  <c r="G159" i="1"/>
  <c r="G153" i="1"/>
  <c r="G147" i="1"/>
  <c r="G148" i="1"/>
  <c r="G156" i="1"/>
  <c r="G164" i="1"/>
  <c r="G161" i="1"/>
  <c r="G155" i="1"/>
  <c r="G142" i="1"/>
  <c r="G150" i="1"/>
  <c r="G158" i="1"/>
  <c r="G151" i="1"/>
  <c r="G145" i="1"/>
  <c r="G146" i="1"/>
  <c r="G154" i="1"/>
  <c r="G162" i="1"/>
  <c r="G54" i="1"/>
  <c r="G47" i="1"/>
  <c r="G36" i="1"/>
  <c r="G52" i="1"/>
  <c r="G41" i="1"/>
  <c r="G45" i="1"/>
  <c r="G46" i="1"/>
  <c r="G43" i="1"/>
  <c r="G40" i="1"/>
  <c r="G56" i="1"/>
  <c r="G53" i="1"/>
  <c r="G51" i="1"/>
  <c r="G35" i="1"/>
  <c r="G32" i="1"/>
  <c r="G48" i="1"/>
  <c r="G37" i="1"/>
  <c r="G1421" i="1"/>
  <c r="G1533" i="1"/>
  <c r="A269" i="1"/>
  <c r="A268" i="1"/>
  <c r="A253" i="1"/>
  <c r="A271" i="1"/>
  <c r="A263" i="1"/>
  <c r="A274" i="1"/>
  <c r="A265" i="1"/>
  <c r="A252" i="1"/>
  <c r="A262" i="1"/>
  <c r="A338" i="1"/>
  <c r="A345" i="1"/>
  <c r="A342" i="1"/>
  <c r="A349" i="1"/>
  <c r="A356" i="1"/>
  <c r="A353" i="1"/>
  <c r="A354" i="1"/>
  <c r="A334" i="1"/>
  <c r="A339" i="1"/>
  <c r="A343" i="1"/>
  <c r="A351" i="1"/>
  <c r="A340" i="1"/>
  <c r="A350" i="1"/>
  <c r="A347" i="1"/>
  <c r="A344" i="1"/>
  <c r="A355" i="1"/>
  <c r="A346" i="1"/>
  <c r="A335" i="1"/>
  <c r="A341" i="1"/>
  <c r="A400" i="1"/>
  <c r="A394" i="1"/>
  <c r="A408" i="1"/>
  <c r="A399" i="1"/>
  <c r="A412" i="1"/>
  <c r="A404" i="1"/>
  <c r="A405" i="1"/>
  <c r="A395" i="1"/>
  <c r="A392" i="1"/>
  <c r="A389" i="1"/>
  <c r="A468" i="1"/>
  <c r="A444" i="1"/>
  <c r="A460" i="1"/>
  <c r="A453" i="1"/>
  <c r="A455" i="1"/>
  <c r="A448" i="1"/>
  <c r="A464" i="1"/>
  <c r="A467" i="1"/>
  <c r="A463" i="1"/>
  <c r="A456" i="1"/>
  <c r="A521" i="1"/>
  <c r="A506" i="1"/>
  <c r="A511" i="1"/>
  <c r="A515" i="1"/>
  <c r="A500" i="1"/>
  <c r="A523" i="1"/>
  <c r="A516" i="1"/>
  <c r="A508" i="1"/>
  <c r="A509" i="1"/>
  <c r="A570" i="1"/>
  <c r="A565" i="1"/>
  <c r="A564" i="1"/>
  <c r="A556" i="1"/>
  <c r="A561" i="1"/>
  <c r="A575" i="1"/>
  <c r="G1482" i="1"/>
  <c r="G1471" i="1"/>
  <c r="G1428" i="1"/>
  <c r="A697" i="1"/>
  <c r="A705" i="1"/>
  <c r="A713" i="1"/>
  <c r="A692" i="1"/>
  <c r="A700" i="1"/>
  <c r="A708" i="1"/>
  <c r="A699" i="1"/>
  <c r="A707" i="1"/>
  <c r="A715" i="1"/>
  <c r="A716" i="1"/>
  <c r="A695" i="1"/>
  <c r="A703" i="1"/>
  <c r="A711" i="1"/>
  <c r="A768" i="1"/>
  <c r="A767" i="1"/>
  <c r="A757" i="1"/>
  <c r="A751" i="1"/>
  <c r="A750" i="1"/>
  <c r="A766" i="1"/>
  <c r="A756" i="1"/>
  <c r="A771" i="1"/>
  <c r="A761" i="1"/>
  <c r="A755" i="1"/>
  <c r="A754" i="1"/>
  <c r="A770" i="1"/>
  <c r="A769" i="1"/>
  <c r="A763" i="1"/>
  <c r="A753" i="1"/>
  <c r="A747" i="1"/>
  <c r="A762" i="1"/>
  <c r="A752" i="1"/>
  <c r="A816" i="1"/>
  <c r="A803" i="1"/>
  <c r="A819" i="1"/>
  <c r="A807" i="1"/>
  <c r="A822" i="1"/>
  <c r="A812" i="1"/>
  <c r="A818" i="1"/>
  <c r="A810" i="1"/>
  <c r="A862" i="1"/>
  <c r="A875" i="1"/>
  <c r="A871" i="1"/>
  <c r="A858" i="1"/>
  <c r="A879" i="1"/>
  <c r="A863" i="1"/>
  <c r="A865" i="1"/>
  <c r="A931" i="1"/>
  <c r="A928" i="1"/>
  <c r="A914" i="1"/>
  <c r="A917" i="1"/>
  <c r="A935" i="1"/>
  <c r="A923" i="1"/>
  <c r="G1228" i="1"/>
  <c r="G1220" i="1"/>
  <c r="G1238" i="1"/>
  <c r="G1217" i="1"/>
  <c r="G1224" i="1"/>
  <c r="G1226" i="1"/>
  <c r="G1218" i="1"/>
  <c r="G1215" i="1"/>
  <c r="G1290" i="1"/>
  <c r="G1273" i="1"/>
  <c r="G1288" i="1"/>
  <c r="G1281" i="1"/>
  <c r="G1358" i="1"/>
  <c r="G1371" i="1"/>
  <c r="G1363" i="1"/>
  <c r="G1840" i="1"/>
  <c r="G1838" i="1"/>
  <c r="G1833" i="1"/>
  <c r="G1827" i="1"/>
  <c r="G1821" i="1"/>
  <c r="G1842" i="1"/>
  <c r="G1835" i="1"/>
  <c r="G1829" i="1"/>
  <c r="G1822" i="1"/>
  <c r="G1830" i="1"/>
  <c r="G1819" i="1"/>
  <c r="G1831" i="1"/>
  <c r="G1837" i="1"/>
  <c r="G1825" i="1"/>
  <c r="G1834" i="1"/>
  <c r="G1841" i="1"/>
  <c r="G1826" i="1"/>
  <c r="A1896" i="1"/>
  <c r="A1880" i="1"/>
  <c r="A1877" i="1"/>
  <c r="A1893" i="1"/>
  <c r="A1895" i="1"/>
  <c r="A1894" i="1"/>
  <c r="A1892" i="1"/>
  <c r="A1881" i="1"/>
  <c r="A1897" i="1"/>
  <c r="A1890" i="1"/>
  <c r="A1888" i="1"/>
  <c r="A1889" i="1"/>
  <c r="A1879" i="1"/>
  <c r="A1878" i="1"/>
  <c r="A1876" i="1"/>
  <c r="G1431" i="1"/>
  <c r="G1223" i="1"/>
  <c r="G1236" i="1"/>
  <c r="G101" i="1"/>
  <c r="G98" i="1"/>
  <c r="G110" i="1"/>
  <c r="G88" i="1"/>
  <c r="G1532" i="1"/>
  <c r="A1898" i="1"/>
  <c r="G34" i="1"/>
  <c r="G152" i="1"/>
  <c r="G1429" i="1"/>
  <c r="G1417" i="1"/>
  <c r="G1407" i="1"/>
  <c r="G1235" i="1"/>
  <c r="G1222" i="1"/>
  <c r="G1227" i="1"/>
  <c r="G1214" i="1"/>
  <c r="G105" i="1"/>
  <c r="G106" i="1"/>
  <c r="G99" i="1"/>
  <c r="G1540" i="1"/>
  <c r="G1530" i="1"/>
  <c r="G1518" i="1"/>
  <c r="G1368" i="1"/>
  <c r="G1537" i="1"/>
  <c r="A1874" i="1"/>
  <c r="G50" i="1"/>
  <c r="A337" i="1"/>
  <c r="G144" i="1"/>
  <c r="A452" i="1"/>
  <c r="A336" i="1"/>
  <c r="A562" i="1"/>
  <c r="A267" i="1"/>
  <c r="G886" i="1"/>
  <c r="G1221" i="1"/>
  <c r="G1410" i="1"/>
  <c r="A685" i="1"/>
  <c r="A681" i="1"/>
  <c r="A678" i="1"/>
  <c r="A668" i="1"/>
  <c r="A673" i="1"/>
  <c r="A687" i="1"/>
  <c r="A670" i="1"/>
  <c r="A688" i="1"/>
  <c r="A666" i="1"/>
  <c r="A665" i="1"/>
  <c r="A682" i="1"/>
  <c r="A675" i="1"/>
  <c r="A1015" i="1"/>
  <c r="A1011" i="1"/>
  <c r="A1007" i="1"/>
  <c r="A1003" i="1"/>
  <c r="A999" i="1"/>
  <c r="A996" i="1"/>
  <c r="A1018" i="1"/>
  <c r="A1014" i="1"/>
  <c r="A1010" i="1"/>
  <c r="A1006" i="1"/>
  <c r="A1002" i="1"/>
  <c r="A995" i="1"/>
  <c r="A1016" i="1"/>
  <c r="A1012" i="1"/>
  <c r="A1008" i="1"/>
  <c r="A1004" i="1"/>
  <c r="A1000" i="1"/>
  <c r="A997" i="1"/>
  <c r="A1067" i="1"/>
  <c r="A1068" i="1"/>
  <c r="A1053" i="1"/>
  <c r="G1136" i="1"/>
  <c r="G1132" i="1"/>
  <c r="G1135" i="1"/>
  <c r="G1150" i="1"/>
  <c r="G1151" i="1"/>
  <c r="A1714" i="1"/>
  <c r="A1772" i="1"/>
  <c r="A1783" i="1"/>
  <c r="A2012" i="1"/>
  <c r="A2017" i="1"/>
  <c r="A2027" i="1"/>
  <c r="A2081" i="1"/>
  <c r="A2076" i="1"/>
  <c r="A2087" i="1"/>
  <c r="A2131" i="1"/>
  <c r="A2136" i="1"/>
  <c r="A2141" i="1"/>
  <c r="A2186" i="1"/>
  <c r="A2201" i="1"/>
  <c r="A2254" i="1"/>
  <c r="A2255" i="1"/>
  <c r="A2249" i="1"/>
  <c r="A2244" i="1"/>
  <c r="A2239" i="1"/>
  <c r="A2233" i="1"/>
  <c r="A2256" i="1"/>
  <c r="A2251" i="1"/>
  <c r="A2245" i="1"/>
  <c r="A2240" i="1"/>
  <c r="A2235" i="1"/>
  <c r="A2309" i="1"/>
  <c r="A2307" i="1"/>
  <c r="A2302" i="1"/>
  <c r="A2296" i="1"/>
  <c r="A2291" i="1"/>
  <c r="A2308" i="1"/>
  <c r="A2303" i="1"/>
  <c r="A2298" i="1"/>
  <c r="A2292" i="1"/>
  <c r="A2287" i="1"/>
  <c r="A968" i="1"/>
  <c r="G949" i="1"/>
  <c r="A1717" i="1"/>
  <c r="A1761" i="1"/>
  <c r="A1760" i="1"/>
  <c r="A1752" i="1"/>
  <c r="A1744" i="1"/>
  <c r="A1754" i="1"/>
  <c r="A1746" i="1"/>
  <c r="A1738" i="1"/>
  <c r="A1870" i="1"/>
  <c r="A1868" i="1"/>
  <c r="A1864" i="1"/>
  <c r="A1860" i="1"/>
  <c r="A1852" i="1"/>
  <c r="A1848" i="1"/>
  <c r="A1869" i="1"/>
  <c r="A1865" i="1"/>
  <c r="A1857" i="1"/>
  <c r="A1853" i="1"/>
  <c r="A1849" i="1"/>
  <c r="A4647" i="1"/>
  <c r="A4646" i="1"/>
  <c r="A1731" i="1"/>
  <c r="A1733" i="1"/>
  <c r="A1727" i="1"/>
  <c r="A1719" i="1"/>
  <c r="A1715" i="1"/>
  <c r="A1724" i="1"/>
  <c r="A1720" i="1"/>
  <c r="A1716" i="1"/>
  <c r="A1713" i="1"/>
  <c r="A1788" i="1"/>
  <c r="A1780" i="1"/>
  <c r="A1777" i="1"/>
  <c r="A1770" i="1"/>
  <c r="A1767" i="1"/>
  <c r="A1784" i="1"/>
  <c r="A1781" i="1"/>
  <c r="A1778" i="1"/>
  <c r="A1774" i="1"/>
  <c r="A1764" i="1"/>
  <c r="G2940" i="1"/>
  <c r="G2936" i="1"/>
  <c r="G2920" i="1"/>
  <c r="G2934" i="1"/>
  <c r="G2995" i="1"/>
  <c r="G2992" i="1"/>
  <c r="G2989" i="1"/>
  <c r="G2986" i="1"/>
  <c r="G2979" i="1"/>
  <c r="G2976" i="1"/>
  <c r="G2990" i="1"/>
  <c r="G2983" i="1"/>
  <c r="G2974" i="1"/>
  <c r="G3052" i="1"/>
  <c r="G3049" i="1"/>
  <c r="G3046" i="1"/>
  <c r="G3039" i="1"/>
  <c r="G3036" i="1"/>
  <c r="G3033" i="1"/>
  <c r="G3050" i="1"/>
  <c r="G3043" i="1"/>
  <c r="G3034" i="1"/>
  <c r="G3031" i="1"/>
  <c r="G3107" i="1"/>
  <c r="G3100" i="1"/>
  <c r="G3097" i="1"/>
  <c r="G3094" i="1"/>
  <c r="G3091" i="1"/>
  <c r="G3084" i="1"/>
  <c r="G3104" i="1"/>
  <c r="G3095" i="1"/>
  <c r="G3088" i="1"/>
  <c r="G3161" i="1"/>
  <c r="G3158" i="1"/>
  <c r="G3155" i="1"/>
  <c r="G3148" i="1"/>
  <c r="G3145" i="1"/>
  <c r="G3142" i="1"/>
  <c r="G3139" i="1"/>
  <c r="G3159" i="1"/>
  <c r="G3152" i="1"/>
  <c r="G3143" i="1"/>
  <c r="G3216" i="1"/>
  <c r="G3212" i="1"/>
  <c r="G3208" i="1"/>
  <c r="G3204" i="1"/>
  <c r="G3200" i="1"/>
  <c r="G3196" i="1"/>
  <c r="G3217" i="1"/>
  <c r="G3213" i="1"/>
  <c r="G3209" i="1"/>
  <c r="G3205" i="1"/>
  <c r="G3201" i="1"/>
  <c r="G3197" i="1"/>
  <c r="G3263" i="1"/>
  <c r="G3253" i="1"/>
  <c r="G3267" i="1"/>
  <c r="G3255" i="1"/>
  <c r="G3321" i="1"/>
  <c r="G3313" i="1"/>
  <c r="G3305" i="1"/>
  <c r="G3327" i="1"/>
  <c r="G3319" i="1"/>
  <c r="G3311" i="1"/>
  <c r="G4071" i="1"/>
  <c r="G4066" i="1"/>
  <c r="G4061" i="1"/>
  <c r="G4057" i="1"/>
  <c r="G4051" i="1"/>
  <c r="G4068" i="1"/>
  <c r="G4062" i="1"/>
  <c r="G4058" i="1"/>
  <c r="G4053" i="1"/>
  <c r="G4047" i="1"/>
  <c r="A1792" i="1"/>
  <c r="A1800" i="1"/>
  <c r="A1808" i="1"/>
  <c r="A1816" i="1"/>
  <c r="A1798" i="1"/>
  <c r="A1806" i="1"/>
  <c r="A1814" i="1"/>
  <c r="G169" i="1"/>
  <c r="G193" i="1"/>
  <c r="G170" i="1"/>
  <c r="G186" i="1"/>
  <c r="G188" i="1"/>
  <c r="G191" i="1"/>
  <c r="G174" i="1"/>
  <c r="G171" i="1"/>
  <c r="G175" i="1"/>
  <c r="G189" i="1"/>
  <c r="G179" i="1"/>
  <c r="G177" i="1"/>
  <c r="G192" i="1"/>
  <c r="G183" i="1"/>
  <c r="G185" i="1"/>
  <c r="G184" i="1"/>
  <c r="G181" i="1"/>
  <c r="G176" i="1"/>
  <c r="A378" i="1"/>
  <c r="A377" i="1"/>
  <c r="A382" i="1"/>
  <c r="A379" i="1"/>
  <c r="A601" i="1"/>
  <c r="G180" i="1"/>
  <c r="A367" i="1"/>
  <c r="G190" i="1"/>
  <c r="G23" i="1"/>
  <c r="G15" i="1"/>
  <c r="G7" i="1"/>
  <c r="G10" i="1"/>
  <c r="G28" i="1"/>
  <c r="G1904" i="1"/>
  <c r="G1906" i="1"/>
  <c r="G1926" i="1"/>
  <c r="G1913" i="1"/>
  <c r="G1968" i="1"/>
  <c r="G1974" i="1"/>
  <c r="G1957" i="1"/>
  <c r="G1965" i="1"/>
  <c r="G1966" i="1"/>
  <c r="G2024" i="1"/>
  <c r="G2029" i="1"/>
  <c r="G2013" i="1"/>
  <c r="G2036" i="1"/>
  <c r="G2086" i="1"/>
  <c r="G2076" i="1"/>
  <c r="G2141" i="1"/>
  <c r="G2139" i="1"/>
  <c r="G2123" i="1"/>
  <c r="G2128" i="1"/>
  <c r="G2197" i="1"/>
  <c r="G2196" i="1"/>
  <c r="G2187" i="1"/>
  <c r="G2252" i="1"/>
  <c r="G2244" i="1"/>
  <c r="G2236" i="1"/>
  <c r="G2253" i="1"/>
  <c r="G2245" i="1"/>
  <c r="G2237" i="1"/>
  <c r="G2250" i="1"/>
  <c r="G2242" i="1"/>
  <c r="G2234" i="1"/>
  <c r="G2251" i="1"/>
  <c r="G2243" i="1"/>
  <c r="G2235" i="1"/>
  <c r="G2256" i="1"/>
  <c r="G2248" i="1"/>
  <c r="G2240" i="1"/>
  <c r="G2232" i="1"/>
  <c r="G2249" i="1"/>
  <c r="G2241" i="1"/>
  <c r="G2233" i="1"/>
  <c r="G2307" i="1"/>
  <c r="G2299" i="1"/>
  <c r="G2291" i="1"/>
  <c r="G2308" i="1"/>
  <c r="G2300" i="1"/>
  <c r="G2292" i="1"/>
  <c r="G2305" i="1"/>
  <c r="G2297" i="1"/>
  <c r="G2289" i="1"/>
  <c r="G2306" i="1"/>
  <c r="G2298" i="1"/>
  <c r="G2290" i="1"/>
  <c r="G2311" i="1"/>
  <c r="G2303" i="1"/>
  <c r="G2295" i="1"/>
  <c r="G2287" i="1"/>
  <c r="G2304" i="1"/>
  <c r="G2296" i="1"/>
  <c r="G2288" i="1"/>
  <c r="A4125" i="1"/>
  <c r="A4117" i="1"/>
  <c r="A4111" i="1"/>
  <c r="A4112" i="1"/>
  <c r="A4109" i="1"/>
  <c r="A4119" i="1"/>
  <c r="A4103" i="1"/>
  <c r="A4113" i="1"/>
  <c r="A4123" i="1"/>
  <c r="A4114" i="1"/>
  <c r="A4169" i="1"/>
  <c r="A4159" i="1"/>
  <c r="A4176" i="1"/>
  <c r="A4168" i="1"/>
  <c r="A4160" i="1"/>
  <c r="A4163" i="1"/>
  <c r="A4157" i="1"/>
  <c r="A4222" i="1"/>
  <c r="A4221" i="1"/>
  <c r="A4231" i="1"/>
  <c r="A4215" i="1"/>
  <c r="A4225" i="1"/>
  <c r="A4232" i="1"/>
  <c r="A4227" i="1"/>
  <c r="A4229" i="1"/>
  <c r="A4226" i="1"/>
  <c r="A4236" i="1"/>
  <c r="A4220" i="1"/>
  <c r="A4224" i="1"/>
  <c r="A4219" i="1"/>
  <c r="A4223" i="1"/>
  <c r="A4233" i="1"/>
  <c r="A4217" i="1"/>
  <c r="A4216" i="1"/>
  <c r="A4214" i="1"/>
  <c r="A4270" i="1"/>
  <c r="A4287" i="1"/>
  <c r="A4279" i="1"/>
  <c r="A4271" i="1"/>
  <c r="A4282" i="1"/>
  <c r="A4268" i="1"/>
  <c r="A4285" i="1"/>
  <c r="A4277" i="1"/>
  <c r="A4269" i="1"/>
  <c r="A4274" i="1"/>
  <c r="A4288" i="1"/>
  <c r="A4286" i="1"/>
  <c r="A4291" i="1"/>
  <c r="A4283" i="1"/>
  <c r="A4275" i="1"/>
  <c r="A4267" i="1"/>
  <c r="A4284" i="1"/>
  <c r="A4272" i="1"/>
  <c r="A4325" i="1"/>
  <c r="A4346" i="1"/>
  <c r="A4345" i="1"/>
  <c r="A4337" i="1"/>
  <c r="A4332" i="1"/>
  <c r="A4334" i="1"/>
  <c r="A4331" i="1"/>
  <c r="A4343" i="1"/>
  <c r="A4342" i="1"/>
  <c r="A4327" i="1"/>
  <c r="A4329" i="1"/>
  <c r="A4323" i="1"/>
  <c r="A4336" i="1"/>
  <c r="A4341" i="1"/>
  <c r="A4338" i="1"/>
  <c r="A4324" i="1"/>
  <c r="A4326" i="1"/>
  <c r="A4330" i="1"/>
  <c r="A4333" i="1"/>
  <c r="A4389" i="1"/>
  <c r="A4379" i="1"/>
  <c r="A4448" i="1"/>
  <c r="A4453" i="1"/>
  <c r="A4437" i="1"/>
  <c r="A4511" i="1"/>
  <c r="A4495" i="1"/>
  <c r="G4527" i="1"/>
  <c r="G4536" i="1"/>
  <c r="G4515" i="1"/>
  <c r="G4531" i="1"/>
  <c r="G4530" i="1"/>
  <c r="G4519" i="1"/>
  <c r="G4535" i="1"/>
  <c r="G4570" i="1"/>
  <c r="G4575" i="1"/>
  <c r="G4579" i="1"/>
  <c r="G4582" i="1"/>
  <c r="G4593" i="1"/>
  <c r="G4588" i="1"/>
  <c r="G4586" i="1"/>
  <c r="G4572" i="1"/>
  <c r="G232" i="1"/>
  <c r="G235" i="1"/>
  <c r="G229" i="1"/>
  <c r="G238" i="1"/>
  <c r="A419" i="1"/>
  <c r="A434" i="1"/>
  <c r="A492" i="1"/>
  <c r="A478" i="1"/>
  <c r="A473" i="1"/>
  <c r="A486" i="1"/>
  <c r="A527" i="1"/>
  <c r="A537" i="1"/>
  <c r="A551" i="1"/>
  <c r="A544" i="1"/>
  <c r="A541" i="1"/>
  <c r="A548" i="1"/>
  <c r="A550" i="1"/>
  <c r="A532" i="1"/>
  <c r="A533" i="1"/>
  <c r="A545" i="1"/>
  <c r="A543" i="1"/>
  <c r="A546" i="1"/>
  <c r="A531" i="1"/>
  <c r="A538" i="1"/>
  <c r="A534" i="1"/>
  <c r="A530" i="1"/>
  <c r="A547" i="1"/>
  <c r="A540" i="1"/>
  <c r="A542" i="1"/>
  <c r="A529" i="1"/>
  <c r="A539" i="1"/>
  <c r="A597" i="1"/>
  <c r="A598" i="1"/>
  <c r="A595" i="1"/>
  <c r="A593" i="1"/>
  <c r="A586" i="1"/>
  <c r="A600" i="1"/>
  <c r="A582" i="1"/>
  <c r="A606" i="1"/>
  <c r="A587" i="1"/>
  <c r="A585" i="1"/>
  <c r="A599" i="1"/>
  <c r="A592" i="1"/>
  <c r="A590" i="1"/>
  <c r="A604" i="1"/>
  <c r="A596" i="1"/>
  <c r="A602" i="1"/>
  <c r="A591" i="1"/>
  <c r="A584" i="1"/>
  <c r="A583" i="1"/>
  <c r="G244" i="1"/>
  <c r="A528" i="1"/>
  <c r="G1973" i="1"/>
  <c r="G187" i="1"/>
  <c r="G173" i="1"/>
  <c r="A594" i="1"/>
  <c r="G2247" i="1"/>
  <c r="G2254" i="1"/>
  <c r="G2310" i="1"/>
  <c r="G172" i="1"/>
  <c r="A589" i="1"/>
  <c r="A549" i="1"/>
  <c r="A369" i="1"/>
  <c r="A886" i="1"/>
  <c r="A898" i="1"/>
  <c r="A891" i="1"/>
  <c r="A884" i="1"/>
  <c r="A899" i="1"/>
  <c r="A892" i="1"/>
  <c r="A888" i="1"/>
  <c r="A903" i="1"/>
  <c r="A889" i="1"/>
  <c r="A890" i="1"/>
  <c r="A908" i="1"/>
  <c r="A907" i="1"/>
  <c r="A900" i="1"/>
  <c r="A906" i="1"/>
  <c r="A895" i="1"/>
  <c r="A902" i="1"/>
  <c r="G976" i="1"/>
  <c r="G982" i="1"/>
  <c r="G988" i="1"/>
  <c r="G974" i="1"/>
  <c r="G983" i="1"/>
  <c r="G973" i="1"/>
  <c r="G1025" i="1"/>
  <c r="G1032" i="1"/>
  <c r="G1023" i="1"/>
  <c r="G1034" i="1"/>
  <c r="G1037" i="1"/>
  <c r="G1036" i="1"/>
  <c r="G1028" i="1"/>
  <c r="G1045" i="1"/>
  <c r="G1033" i="1"/>
  <c r="G1042" i="1"/>
  <c r="G1026" i="1"/>
  <c r="G1040" i="1"/>
  <c r="A1118" i="1"/>
  <c r="A1104" i="1"/>
  <c r="A1121" i="1"/>
  <c r="A1113" i="1"/>
  <c r="A1116" i="1"/>
  <c r="A1106" i="1"/>
  <c r="A1112" i="1"/>
  <c r="A1127" i="1"/>
  <c r="A1119" i="1"/>
  <c r="A1111" i="1"/>
  <c r="A1114" i="1"/>
  <c r="A1120" i="1"/>
  <c r="A1125" i="1"/>
  <c r="A1117" i="1"/>
  <c r="A1109" i="1"/>
  <c r="A1124" i="1"/>
  <c r="G1110" i="1"/>
  <c r="G1115" i="1"/>
  <c r="G1127" i="1"/>
  <c r="G1125" i="1"/>
  <c r="G1126" i="1"/>
  <c r="G1120" i="1"/>
  <c r="G1104" i="1"/>
  <c r="G1123" i="1"/>
  <c r="G1109" i="1"/>
  <c r="G1105" i="1"/>
  <c r="G1116" i="1"/>
  <c r="G1122" i="1"/>
  <c r="G1112" i="1"/>
  <c r="G1114" i="1"/>
  <c r="G1111" i="1"/>
  <c r="G1121" i="1"/>
  <c r="G1113" i="1"/>
  <c r="G1106" i="1"/>
  <c r="G1117" i="1"/>
  <c r="A1242" i="1"/>
  <c r="A1266" i="1"/>
  <c r="A1250" i="1"/>
  <c r="A1263" i="1"/>
  <c r="A1251" i="1"/>
  <c r="A1262" i="1"/>
  <c r="A1246" i="1"/>
  <c r="A1257" i="1"/>
  <c r="A1258" i="1"/>
  <c r="A1245" i="1"/>
  <c r="A1301" i="1"/>
  <c r="A1318" i="1"/>
  <c r="A1308" i="1"/>
  <c r="A1314" i="1"/>
  <c r="A1311" i="1"/>
  <c r="A1317" i="1"/>
  <c r="A1313" i="1"/>
  <c r="A1312" i="1"/>
  <c r="A1300" i="1"/>
  <c r="A1299" i="1"/>
  <c r="A1309" i="1"/>
  <c r="G1301" i="1"/>
  <c r="G741" i="1"/>
  <c r="G767" i="1"/>
  <c r="G764" i="1"/>
  <c r="G759" i="1"/>
  <c r="G756" i="1"/>
  <c r="G751" i="1"/>
  <c r="G748" i="1"/>
  <c r="G821" i="1"/>
  <c r="G813" i="1"/>
  <c r="G805" i="1"/>
  <c r="G876" i="1"/>
  <c r="G871" i="1"/>
  <c r="G858" i="1"/>
  <c r="G1095" i="1"/>
  <c r="G1084" i="1"/>
  <c r="G1337" i="1"/>
  <c r="G1330" i="1"/>
  <c r="G1338" i="1"/>
  <c r="G1346" i="1"/>
  <c r="G1341" i="1"/>
  <c r="G1347" i="1"/>
  <c r="G1397" i="1"/>
  <c r="G1383" i="1"/>
  <c r="G1396" i="1"/>
  <c r="G1390" i="1"/>
  <c r="G1435" i="1"/>
  <c r="G1447" i="1"/>
  <c r="G1490" i="1"/>
  <c r="G1495" i="1"/>
  <c r="A82" i="1"/>
  <c r="A83" i="1"/>
  <c r="A75" i="1"/>
  <c r="A67" i="1"/>
  <c r="A59" i="1"/>
  <c r="A650" i="1"/>
  <c r="A643" i="1"/>
  <c r="G713" i="1"/>
  <c r="G709" i="1"/>
  <c r="G705" i="1"/>
  <c r="G701" i="1"/>
  <c r="G697" i="1"/>
  <c r="G693" i="1"/>
  <c r="A737" i="1"/>
  <c r="A721" i="1"/>
  <c r="G789" i="1"/>
  <c r="G796" i="1"/>
  <c r="G788" i="1"/>
  <c r="G780" i="1"/>
  <c r="G791" i="1"/>
  <c r="G852" i="1"/>
  <c r="G837" i="1"/>
  <c r="G933" i="1"/>
  <c r="G925" i="1"/>
  <c r="G917" i="1"/>
  <c r="G1070" i="1"/>
  <c r="G1058" i="1"/>
  <c r="A1168" i="1"/>
  <c r="A1176" i="1"/>
  <c r="A1354" i="1"/>
  <c r="A1371" i="1"/>
  <c r="A1467" i="1"/>
  <c r="A1465" i="1"/>
  <c r="A1481" i="1"/>
  <c r="G166" i="1"/>
  <c r="G165" i="1"/>
  <c r="G157" i="1"/>
  <c r="G149" i="1"/>
  <c r="G675" i="1"/>
  <c r="G688" i="1"/>
  <c r="G672" i="1"/>
  <c r="G669" i="1"/>
  <c r="G1311" i="1"/>
  <c r="G1305" i="1"/>
  <c r="G1309" i="1"/>
  <c r="A1435" i="1"/>
  <c r="A1442" i="1"/>
  <c r="A1450" i="1"/>
  <c r="A1496" i="1"/>
  <c r="A1507" i="1"/>
  <c r="A1544" i="1"/>
  <c r="A1552" i="1"/>
  <c r="A1560" i="1"/>
  <c r="A1567" i="1"/>
  <c r="A1835" i="1"/>
  <c r="A1819" i="1"/>
  <c r="A1822" i="1"/>
  <c r="A1830" i="1"/>
  <c r="A1838" i="1"/>
  <c r="G1531" i="1"/>
  <c r="G1519" i="1"/>
  <c r="G1486" i="1"/>
  <c r="G1478" i="1"/>
  <c r="G1473" i="1"/>
  <c r="G1470" i="1"/>
  <c r="A1425" i="1"/>
  <c r="A1417" i="1"/>
  <c r="A1413" i="1"/>
  <c r="A1341" i="1"/>
  <c r="A1330" i="1"/>
  <c r="A1287" i="1"/>
  <c r="A1886" i="1"/>
  <c r="A2023" i="1"/>
  <c r="A1711" i="1"/>
  <c r="A1721" i="1"/>
  <c r="A1725" i="1"/>
  <c r="A1728" i="1"/>
  <c r="A1739" i="1"/>
  <c r="A1743" i="1"/>
  <c r="A1747" i="1"/>
  <c r="A1751" i="1"/>
  <c r="A1755" i="1"/>
  <c r="A1759" i="1"/>
  <c r="A1765" i="1"/>
  <c r="A1771" i="1"/>
  <c r="A1776" i="1"/>
  <c r="A1782" i="1"/>
  <c r="A1785" i="1"/>
  <c r="A1795" i="1"/>
  <c r="A1799" i="1"/>
  <c r="A1803" i="1"/>
  <c r="A1807" i="1"/>
  <c r="A1811" i="1"/>
  <c r="A1815" i="1"/>
  <c r="G1820" i="1"/>
  <c r="G1824" i="1"/>
  <c r="G1828" i="1"/>
  <c r="G1832" i="1"/>
  <c r="G1836" i="1"/>
  <c r="A1847" i="1"/>
  <c r="A1850" i="1"/>
  <c r="G1852" i="1"/>
  <c r="A1856" i="1"/>
  <c r="G1858" i="1"/>
  <c r="A1861" i="1"/>
  <c r="G1864" i="1"/>
  <c r="A1867" i="1"/>
  <c r="A2234" i="1"/>
  <c r="A2238" i="1"/>
  <c r="A2242" i="1"/>
  <c r="A2246" i="1"/>
  <c r="A2250" i="1"/>
  <c r="A2289" i="1"/>
  <c r="A2293" i="1"/>
  <c r="A2297" i="1"/>
  <c r="A2301" i="1"/>
  <c r="A2305" i="1"/>
  <c r="G3465" i="1"/>
  <c r="G3459" i="1"/>
  <c r="G3453" i="1"/>
  <c r="G3450" i="1"/>
  <c r="G3447" i="1"/>
  <c r="G3519" i="1"/>
  <c r="G3513" i="1"/>
  <c r="G3508" i="1"/>
  <c r="G3502" i="1"/>
  <c r="G3499" i="1"/>
  <c r="G3570" i="1"/>
  <c r="G3566" i="1"/>
  <c r="G3560" i="1"/>
  <c r="G3557" i="1"/>
  <c r="G3553" i="1"/>
  <c r="G3629" i="1"/>
  <c r="G3626" i="1"/>
  <c r="G3621" i="1"/>
  <c r="G3618" i="1"/>
  <c r="G3613" i="1"/>
  <c r="G3610" i="1"/>
  <c r="G3685" i="1"/>
  <c r="G3682" i="1"/>
  <c r="G3679" i="1"/>
  <c r="G3675" i="1"/>
  <c r="G3669" i="1"/>
  <c r="G3666" i="1"/>
  <c r="G3663" i="1"/>
  <c r="G3740" i="1"/>
  <c r="G3735" i="1"/>
  <c r="G3732" i="1"/>
  <c r="G3727" i="1"/>
  <c r="G3724" i="1"/>
  <c r="G3719" i="1"/>
  <c r="G3960" i="1"/>
  <c r="G3956" i="1"/>
  <c r="G3952" i="1"/>
  <c r="G3949" i="1"/>
  <c r="G3946" i="1"/>
  <c r="G3942" i="1"/>
  <c r="G3938" i="1"/>
  <c r="G4016" i="1"/>
  <c r="G4010" i="1"/>
  <c r="G4003" i="1"/>
  <c r="G3999" i="1"/>
  <c r="G3995" i="1"/>
  <c r="A4097" i="1"/>
  <c r="A4091" i="1"/>
  <c r="A4086" i="1"/>
  <c r="A4081" i="1"/>
  <c r="A4075" i="1"/>
  <c r="G4126" i="1"/>
  <c r="G4115" i="1"/>
  <c r="G4165" i="1"/>
  <c r="G4170" i="1"/>
  <c r="G4286" i="1"/>
  <c r="G4273" i="1"/>
  <c r="A1737" i="1"/>
  <c r="A1741" i="1"/>
  <c r="A1745" i="1"/>
  <c r="A1749" i="1"/>
  <c r="A1753" i="1"/>
  <c r="A1757" i="1"/>
  <c r="A1793" i="1"/>
  <c r="A1797" i="1"/>
  <c r="A1801" i="1"/>
  <c r="A1805" i="1"/>
  <c r="A1809" i="1"/>
  <c r="G1848" i="1"/>
  <c r="A3463" i="1"/>
  <c r="A3456" i="1"/>
  <c r="A3517" i="1"/>
  <c r="A3511" i="1"/>
  <c r="A3505" i="1"/>
  <c r="A3574" i="1"/>
  <c r="A3564" i="1"/>
  <c r="A3624" i="1"/>
  <c r="A3616" i="1"/>
  <c r="A3608" i="1"/>
  <c r="A3738" i="1"/>
  <c r="A3730" i="1"/>
  <c r="A3722" i="1"/>
  <c r="A3905" i="1"/>
  <c r="A3903" i="1"/>
  <c r="A3901" i="1"/>
  <c r="A3899" i="1"/>
  <c r="A3897" i="1"/>
  <c r="A3895" i="1"/>
  <c r="A3893" i="1"/>
  <c r="A3891" i="1"/>
  <c r="A3889" i="1"/>
  <c r="A3887" i="1"/>
  <c r="A3885" i="1"/>
  <c r="A3883" i="1"/>
  <c r="A4006" i="1"/>
  <c r="A4007" i="1"/>
  <c r="G227" i="1"/>
  <c r="A368" i="1"/>
  <c r="A433" i="1"/>
  <c r="A432" i="1"/>
  <c r="A472" i="1"/>
  <c r="A491" i="1"/>
  <c r="A490" i="1"/>
  <c r="A436" i="1"/>
  <c r="G248" i="1"/>
  <c r="A375" i="1"/>
  <c r="A376" i="1"/>
  <c r="G236" i="1"/>
  <c r="G994" i="1"/>
  <c r="G1003" i="1"/>
  <c r="A637" i="1"/>
  <c r="A660" i="1"/>
  <c r="G1081" i="1"/>
  <c r="G1088" i="1"/>
  <c r="G1093" i="1"/>
  <c r="G1100" i="1"/>
  <c r="A235" i="1"/>
  <c r="A240" i="1"/>
  <c r="A229" i="1"/>
  <c r="A239" i="1"/>
  <c r="A242" i="1"/>
  <c r="A227" i="1"/>
  <c r="A232" i="1"/>
  <c r="A241" i="1"/>
  <c r="A243" i="1"/>
  <c r="A246" i="1"/>
  <c r="A245" i="1"/>
  <c r="G320" i="1"/>
  <c r="G316" i="1"/>
  <c r="G309" i="1"/>
  <c r="G319" i="1"/>
  <c r="G374" i="1"/>
  <c r="G364" i="1"/>
  <c r="G381" i="1"/>
  <c r="G373" i="1"/>
  <c r="G365" i="1"/>
  <c r="G386" i="1"/>
  <c r="G384" i="1"/>
  <c r="G380" i="1"/>
  <c r="G382" i="1"/>
  <c r="G385" i="1"/>
  <c r="G377" i="1"/>
  <c r="G369" i="1"/>
  <c r="G368" i="1"/>
  <c r="G425" i="1"/>
  <c r="G434" i="1"/>
  <c r="G426" i="1"/>
  <c r="G418" i="1"/>
  <c r="G437" i="1"/>
  <c r="G427" i="1"/>
  <c r="G417" i="1"/>
  <c r="G438" i="1"/>
  <c r="G430" i="1"/>
  <c r="G422" i="1"/>
  <c r="G431" i="1"/>
  <c r="G439" i="1"/>
  <c r="G421" i="1"/>
  <c r="G441" i="1"/>
  <c r="G492" i="1"/>
  <c r="G484" i="1"/>
  <c r="G476" i="1"/>
  <c r="G487" i="1"/>
  <c r="G473" i="1"/>
  <c r="G491" i="1"/>
  <c r="G483" i="1"/>
  <c r="G496" i="1"/>
  <c r="G488" i="1"/>
  <c r="G480" i="1"/>
  <c r="G472" i="1"/>
  <c r="G485" i="1"/>
  <c r="A792" i="1"/>
  <c r="A795" i="1"/>
  <c r="A779" i="1"/>
  <c r="A790" i="1"/>
  <c r="A774" i="1"/>
  <c r="A783" i="1"/>
  <c r="A782" i="1"/>
  <c r="A788" i="1"/>
  <c r="A797" i="1"/>
  <c r="A781" i="1"/>
  <c r="A793" i="1"/>
  <c r="A777" i="1"/>
  <c r="A1070" i="1"/>
  <c r="A1069" i="1"/>
  <c r="A1062" i="1"/>
  <c r="A1056" i="1"/>
  <c r="A1073" i="1"/>
  <c r="A1066" i="1"/>
  <c r="A1058" i="1"/>
  <c r="A1052" i="1"/>
  <c r="A1132" i="1"/>
  <c r="A1137" i="1"/>
  <c r="A1143" i="1"/>
  <c r="A1153" i="1"/>
  <c r="A1133" i="1"/>
  <c r="A1150" i="1"/>
  <c r="A1229" i="1"/>
  <c r="G1278" i="1"/>
  <c r="G1282" i="1"/>
  <c r="G1272" i="1"/>
  <c r="G1292" i="1"/>
  <c r="G1287" i="1"/>
  <c r="G1279" i="1"/>
  <c r="G1271" i="1"/>
  <c r="G1269" i="1"/>
  <c r="G1270" i="1"/>
  <c r="G1280" i="1"/>
  <c r="G1284" i="1"/>
  <c r="G1291" i="1"/>
  <c r="G1283" i="1"/>
  <c r="G1275" i="1"/>
  <c r="G1374" i="1"/>
  <c r="G1353" i="1"/>
  <c r="G1361" i="1"/>
  <c r="G1369" i="1"/>
  <c r="G1364" i="1"/>
  <c r="G1372" i="1"/>
  <c r="G1357" i="1"/>
  <c r="G1365" i="1"/>
  <c r="G1373" i="1"/>
  <c r="G1664" i="1"/>
  <c r="G1672" i="1"/>
  <c r="G1659" i="1"/>
  <c r="G1667" i="1"/>
  <c r="G1675" i="1"/>
  <c r="G1656" i="1"/>
  <c r="G1655" i="1"/>
  <c r="G1663" i="1"/>
  <c r="G1671" i="1"/>
  <c r="G1958" i="1"/>
  <c r="G2032" i="1"/>
  <c r="G2071" i="1"/>
  <c r="G2180" i="1"/>
  <c r="A2438" i="1"/>
  <c r="A2494" i="1"/>
  <c r="A1978" i="1"/>
  <c r="A1979" i="1"/>
  <c r="A1971" i="1"/>
  <c r="A1959" i="1"/>
  <c r="A1975" i="1"/>
  <c r="A1967" i="1"/>
  <c r="A1963" i="1"/>
  <c r="A1970" i="1"/>
  <c r="A1972" i="1"/>
  <c r="A1981" i="1"/>
  <c r="A1965" i="1"/>
  <c r="A2034" i="1"/>
  <c r="A2031" i="1"/>
  <c r="A2028" i="1"/>
  <c r="A2025" i="1"/>
  <c r="A2019" i="1"/>
  <c r="A2014" i="1"/>
  <c r="A2033" i="1"/>
  <c r="A2030" i="1"/>
  <c r="A2026" i="1"/>
  <c r="A2022" i="1"/>
  <c r="A2018" i="1"/>
  <c r="A2029" i="1"/>
  <c r="A2024" i="1"/>
  <c r="A2013" i="1"/>
  <c r="A2036" i="1"/>
  <c r="A2032" i="1"/>
  <c r="A2021" i="1"/>
  <c r="A2016" i="1"/>
  <c r="A2091" i="1"/>
  <c r="A2088" i="1"/>
  <c r="A2082" i="1"/>
  <c r="A2077" i="1"/>
  <c r="A2071" i="1"/>
  <c r="A2068" i="1"/>
  <c r="A2086" i="1"/>
  <c r="A2078" i="1"/>
  <c r="A2074" i="1"/>
  <c r="A2070" i="1"/>
  <c r="A2083" i="1"/>
  <c r="A2072" i="1"/>
  <c r="A2067" i="1"/>
  <c r="A2090" i="1"/>
  <c r="A2085" i="1"/>
  <c r="A2080" i="1"/>
  <c r="A2075" i="1"/>
  <c r="A2143" i="1"/>
  <c r="A2138" i="1"/>
  <c r="A2132" i="1"/>
  <c r="A2129" i="1"/>
  <c r="A2126" i="1"/>
  <c r="A2123" i="1"/>
  <c r="A2146" i="1"/>
  <c r="A2142" i="1"/>
  <c r="A2134" i="1"/>
  <c r="A2137" i="1"/>
  <c r="A2127" i="1"/>
  <c r="A2122" i="1"/>
  <c r="A2145" i="1"/>
  <c r="A2140" i="1"/>
  <c r="A2135" i="1"/>
  <c r="A2130" i="1"/>
  <c r="A2196" i="1"/>
  <c r="A2193" i="1"/>
  <c r="A2190" i="1"/>
  <c r="A2187" i="1"/>
  <c r="A2184" i="1"/>
  <c r="A2181" i="1"/>
  <c r="A2198" i="1"/>
  <c r="A2179" i="1"/>
  <c r="A2197" i="1"/>
  <c r="A2192" i="1"/>
  <c r="A2188" i="1"/>
  <c r="A2182" i="1"/>
  <c r="A2177" i="1"/>
  <c r="A2200" i="1"/>
  <c r="A2195" i="1"/>
  <c r="A2189" i="1"/>
  <c r="A2185" i="1"/>
  <c r="A2180" i="1"/>
  <c r="G2335" i="1"/>
  <c r="G2338" i="1"/>
  <c r="G2331" i="1"/>
  <c r="G2325" i="1"/>
  <c r="G2336" i="1"/>
  <c r="G2320" i="1"/>
  <c r="G2314" i="1"/>
  <c r="G2333" i="1"/>
  <c r="G2323" i="1"/>
  <c r="G2315" i="1"/>
  <c r="G2318" i="1"/>
  <c r="G2334" i="1"/>
  <c r="G2324" i="1"/>
  <c r="G2326" i="1"/>
  <c r="G2316" i="1"/>
  <c r="G2332" i="1"/>
  <c r="G3191" i="1"/>
  <c r="G3188" i="1"/>
  <c r="G3184" i="1"/>
  <c r="G3178" i="1"/>
  <c r="G3172" i="1"/>
  <c r="G3168" i="1"/>
  <c r="G3180" i="1"/>
  <c r="G3174" i="1"/>
  <c r="G3170" i="1"/>
  <c r="G3176" i="1"/>
  <c r="G3171" i="1"/>
  <c r="G3179" i="1"/>
  <c r="G3187" i="1"/>
  <c r="G3167" i="1"/>
  <c r="G3175" i="1"/>
  <c r="G3183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0" i="1"/>
  <c r="G3232" i="1"/>
  <c r="G3224" i="1"/>
  <c r="G3244" i="1"/>
  <c r="G3236" i="1"/>
  <c r="G3228" i="1"/>
  <c r="G3794" i="1"/>
  <c r="G3773" i="1"/>
  <c r="G3789" i="1"/>
  <c r="G3778" i="1"/>
  <c r="A4400" i="1"/>
  <c r="A4398" i="1"/>
  <c r="A4394" i="1"/>
  <c r="A4391" i="1"/>
  <c r="A4380" i="1"/>
  <c r="A4377" i="1"/>
  <c r="A4390" i="1"/>
  <c r="A4381" i="1"/>
  <c r="A4397" i="1"/>
  <c r="A4385" i="1"/>
  <c r="A4378" i="1"/>
  <c r="A4401" i="1"/>
  <c r="A4388" i="1"/>
  <c r="A4382" i="1"/>
  <c r="A4393" i="1"/>
  <c r="A4399" i="1"/>
  <c r="A4386" i="1"/>
  <c r="A4396" i="1"/>
  <c r="A4383" i="1"/>
  <c r="A4452" i="1"/>
  <c r="A4444" i="1"/>
  <c r="A4432" i="1"/>
  <c r="A4456" i="1"/>
  <c r="A4503" i="1"/>
  <c r="A4497" i="1"/>
  <c r="A4487" i="1"/>
  <c r="A4510" i="1"/>
  <c r="A4489" i="1"/>
  <c r="A4493" i="1"/>
  <c r="A4500" i="1"/>
  <c r="A4490" i="1"/>
  <c r="A4507" i="1"/>
  <c r="G4537" i="1"/>
  <c r="G4534" i="1"/>
  <c r="G4518" i="1"/>
  <c r="G4522" i="1"/>
  <c r="G4528" i="1"/>
  <c r="G4516" i="1"/>
  <c r="G4538" i="1"/>
  <c r="G4323" i="1"/>
  <c r="G4270" i="1"/>
  <c r="G4224" i="1"/>
  <c r="G4107" i="1"/>
  <c r="G2200" i="1"/>
  <c r="G2136" i="1"/>
  <c r="G2075" i="1"/>
  <c r="G2028" i="1"/>
  <c r="G1962" i="1"/>
  <c r="A1141" i="1"/>
  <c r="A1136" i="1"/>
  <c r="A1156" i="1"/>
  <c r="G1670" i="1"/>
  <c r="A1054" i="1"/>
  <c r="A4501" i="1"/>
  <c r="A4492" i="1"/>
  <c r="A4491" i="1"/>
  <c r="A4508" i="1"/>
  <c r="A4436" i="1"/>
  <c r="G2181" i="1"/>
  <c r="G2189" i="1"/>
  <c r="G2125" i="1"/>
  <c r="G2133" i="1"/>
  <c r="G2070" i="1"/>
  <c r="G2078" i="1"/>
  <c r="G2015" i="1"/>
  <c r="G2023" i="1"/>
  <c r="G2031" i="1"/>
  <c r="G1970" i="1"/>
  <c r="G1976" i="1"/>
  <c r="A645" i="1"/>
  <c r="A661" i="1"/>
  <c r="A649" i="1"/>
  <c r="G11" i="1"/>
  <c r="G324" i="1"/>
  <c r="G312" i="1"/>
  <c r="G4577" i="1"/>
  <c r="G4591" i="1"/>
  <c r="G4587" i="1"/>
  <c r="G4569" i="1"/>
  <c r="G8" i="1"/>
  <c r="G24" i="1"/>
  <c r="G13" i="1"/>
  <c r="G6" i="1"/>
  <c r="G22" i="1"/>
  <c r="G1924" i="1"/>
  <c r="G1915" i="1"/>
  <c r="G1907" i="1"/>
  <c r="G1925" i="1"/>
  <c r="G1916" i="1"/>
  <c r="G1908" i="1"/>
  <c r="G1923" i="1"/>
  <c r="G327" i="1"/>
  <c r="G308" i="1"/>
  <c r="G4590" i="1"/>
  <c r="G4571" i="1"/>
  <c r="G3841" i="1"/>
  <c r="G3827" i="1"/>
  <c r="G3843" i="1"/>
  <c r="G3845" i="1"/>
  <c r="A4435" i="1"/>
  <c r="A4443" i="1"/>
  <c r="A4451" i="1"/>
  <c r="A4434" i="1"/>
  <c r="A4384" i="1"/>
  <c r="G4505" i="1"/>
  <c r="G4494" i="1"/>
  <c r="G4502" i="1"/>
  <c r="G4389" i="1"/>
  <c r="G4382" i="1"/>
  <c r="G4390" i="1"/>
  <c r="G4326" i="1"/>
  <c r="G4334" i="1"/>
  <c r="G4213" i="1"/>
  <c r="G4221" i="1"/>
  <c r="G4102" i="1"/>
  <c r="G4110" i="1"/>
  <c r="G4118" i="1"/>
  <c r="A4579" i="1"/>
  <c r="A4575" i="1"/>
  <c r="G3781" i="1"/>
  <c r="A1055" i="1"/>
  <c r="A1071" i="1"/>
  <c r="A1672" i="1"/>
  <c r="G3775" i="1"/>
  <c r="G3780" i="1"/>
  <c r="G3779" i="1"/>
  <c r="G3795" i="1"/>
  <c r="G3785" i="1"/>
  <c r="A1666" i="1"/>
  <c r="A1676" i="1"/>
  <c r="G4576" i="1"/>
  <c r="A4005" i="1"/>
  <c r="G1360" i="1"/>
  <c r="G1354" i="1"/>
  <c r="A3993" i="1"/>
  <c r="A4014" i="1"/>
  <c r="A3998" i="1"/>
  <c r="A3787" i="1"/>
  <c r="G3842" i="1"/>
  <c r="G4529" i="1"/>
  <c r="G4521" i="1"/>
  <c r="G4578" i="1"/>
  <c r="A4631" i="1"/>
  <c r="A4639" i="1"/>
  <c r="A1149" i="1"/>
  <c r="A374" i="1"/>
  <c r="A233" i="1"/>
  <c r="G245" i="1"/>
  <c r="A1973" i="1"/>
  <c r="A1969" i="1"/>
  <c r="A1966" i="1"/>
  <c r="G247" i="1"/>
  <c r="G4532" i="1"/>
  <c r="G4027" i="1"/>
  <c r="G4043" i="1"/>
  <c r="A2377" i="1"/>
  <c r="A2393" i="1"/>
  <c r="G481" i="1"/>
  <c r="G1005" i="1"/>
  <c r="A780" i="1"/>
  <c r="A784" i="1"/>
  <c r="A791" i="1"/>
  <c r="G241" i="1"/>
  <c r="A435" i="1"/>
  <c r="G315" i="1"/>
  <c r="A480" i="1"/>
  <c r="A481" i="1"/>
  <c r="G1969" i="1"/>
  <c r="G2327" i="1"/>
  <c r="G2321" i="1"/>
  <c r="G3185" i="1"/>
  <c r="G3169" i="1"/>
  <c r="G310" i="1"/>
  <c r="G477" i="1"/>
  <c r="G423" i="1"/>
  <c r="G482" i="1"/>
  <c r="G363" i="1"/>
  <c r="G379" i="1"/>
  <c r="G428" i="1"/>
  <c r="G475" i="1"/>
  <c r="A224" i="1"/>
  <c r="A231" i="1"/>
  <c r="A234" i="1"/>
  <c r="G366" i="1"/>
  <c r="A1230" i="1"/>
  <c r="G1285" i="1"/>
  <c r="G1375" i="1"/>
  <c r="G1359" i="1"/>
  <c r="G1147" i="1"/>
  <c r="G1009" i="1"/>
  <c r="G1673" i="1"/>
  <c r="G1657" i="1"/>
  <c r="G1276" i="1"/>
  <c r="A226" i="1"/>
  <c r="A641" i="1"/>
  <c r="A798" i="1"/>
  <c r="A1057" i="1"/>
  <c r="A1072" i="1"/>
  <c r="G1090" i="1"/>
  <c r="G207" i="1"/>
  <c r="G211" i="1"/>
  <c r="G200" i="1"/>
  <c r="G213" i="1"/>
  <c r="G201" i="1"/>
  <c r="G214" i="1"/>
  <c r="G355" i="1"/>
  <c r="G337" i="1"/>
  <c r="G352" i="1"/>
  <c r="G340" i="1"/>
  <c r="G349" i="1"/>
  <c r="G334" i="1"/>
  <c r="G343" i="1"/>
  <c r="G353" i="1"/>
  <c r="G356" i="1"/>
  <c r="G346" i="1"/>
  <c r="G336" i="1"/>
  <c r="G341" i="1"/>
  <c r="G350" i="1"/>
  <c r="G347" i="1"/>
  <c r="G404" i="1"/>
  <c r="G411" i="1"/>
  <c r="G401" i="1"/>
  <c r="G389" i="1"/>
  <c r="G400" i="1"/>
  <c r="G402" i="1"/>
  <c r="G394" i="1"/>
  <c r="G408" i="1"/>
  <c r="G405" i="1"/>
  <c r="G395" i="1"/>
  <c r="G399" i="1"/>
  <c r="G452" i="1"/>
  <c r="G450" i="1"/>
  <c r="G453" i="1"/>
  <c r="G458" i="1"/>
  <c r="G444" i="1"/>
  <c r="G465" i="1"/>
  <c r="G454" i="1"/>
  <c r="G463" i="1"/>
  <c r="G461" i="1"/>
  <c r="G448" i="1"/>
  <c r="G457" i="1"/>
  <c r="G446" i="1"/>
  <c r="G518" i="1"/>
  <c r="G501" i="1"/>
  <c r="G520" i="1"/>
  <c r="G523" i="1"/>
  <c r="G517" i="1"/>
  <c r="G500" i="1"/>
  <c r="G504" i="1"/>
  <c r="G499" i="1"/>
  <c r="G565" i="1"/>
  <c r="G577" i="1"/>
  <c r="G562" i="1"/>
  <c r="G555" i="1"/>
  <c r="G560" i="1"/>
  <c r="G563" i="1"/>
  <c r="G1674" i="1"/>
  <c r="G1366" i="1"/>
  <c r="A1151" i="1"/>
  <c r="G632" i="1"/>
  <c r="G613" i="1"/>
  <c r="G621" i="1"/>
  <c r="G629" i="1"/>
  <c r="G612" i="1"/>
  <c r="G620" i="1"/>
  <c r="G628" i="1"/>
  <c r="G609" i="1"/>
  <c r="G617" i="1"/>
  <c r="G625" i="1"/>
  <c r="G633" i="1"/>
  <c r="G616" i="1"/>
  <c r="G624" i="1"/>
  <c r="G770" i="1"/>
  <c r="G763" i="1"/>
  <c r="G754" i="1"/>
  <c r="G747" i="1"/>
  <c r="G771" i="1"/>
  <c r="G762" i="1"/>
  <c r="G755" i="1"/>
  <c r="G826" i="1"/>
  <c r="G822" i="1"/>
  <c r="G818" i="1"/>
  <c r="G814" i="1"/>
  <c r="G810" i="1"/>
  <c r="G806" i="1"/>
  <c r="G802" i="1"/>
  <c r="G824" i="1"/>
  <c r="G820" i="1"/>
  <c r="G816" i="1"/>
  <c r="G812" i="1"/>
  <c r="G808" i="1"/>
  <c r="G804" i="1"/>
  <c r="G1039" i="1"/>
  <c r="G1046" i="1"/>
  <c r="G1031" i="1"/>
  <c r="G1041" i="1"/>
  <c r="A1255" i="1"/>
  <c r="A1259" i="1"/>
  <c r="A1260" i="1"/>
  <c r="A1252" i="1"/>
  <c r="A1244" i="1"/>
  <c r="A1265" i="1"/>
  <c r="A1261" i="1"/>
  <c r="A1243" i="1"/>
  <c r="A1264" i="1"/>
  <c r="A1256" i="1"/>
  <c r="A1248" i="1"/>
  <c r="A1249" i="1"/>
  <c r="A1247" i="1"/>
  <c r="A1319" i="1"/>
  <c r="A1298" i="1"/>
  <c r="A1305" i="1"/>
  <c r="A1316" i="1"/>
  <c r="A1306" i="1"/>
  <c r="A1315" i="1"/>
  <c r="A1321" i="1"/>
  <c r="G1380" i="1"/>
  <c r="G1381" i="1"/>
  <c r="G1389" i="1"/>
  <c r="G1394" i="1"/>
  <c r="G1402" i="1"/>
  <c r="G1384" i="1"/>
  <c r="G1388" i="1"/>
  <c r="G1385" i="1"/>
  <c r="G1393" i="1"/>
  <c r="G1398" i="1"/>
  <c r="G1395" i="1"/>
  <c r="G1401" i="1"/>
  <c r="A1491" i="1"/>
  <c r="A1494" i="1"/>
  <c r="A1498" i="1"/>
  <c r="A1502" i="1"/>
  <c r="A1506" i="1"/>
  <c r="A1510" i="1"/>
  <c r="A1490" i="1"/>
  <c r="A1495" i="1"/>
  <c r="A1500" i="1"/>
  <c r="A1505" i="1"/>
  <c r="A1511" i="1"/>
  <c r="A1492" i="1"/>
  <c r="A1497" i="1"/>
  <c r="A1503" i="1"/>
  <c r="A1508" i="1"/>
  <c r="A1513" i="1"/>
  <c r="A1704" i="1"/>
  <c r="A1684" i="1"/>
  <c r="A1688" i="1"/>
  <c r="A2015" i="1"/>
  <c r="A2035" i="1"/>
  <c r="A2073" i="1"/>
  <c r="A2084" i="1"/>
  <c r="A2124" i="1"/>
  <c r="A2133" i="1"/>
  <c r="A2144" i="1"/>
  <c r="A2183" i="1"/>
  <c r="A2194" i="1"/>
  <c r="G2317" i="1"/>
  <c r="A2372" i="1"/>
  <c r="A2426" i="1"/>
  <c r="A2488" i="1"/>
  <c r="A2790" i="1"/>
  <c r="G3230" i="1"/>
  <c r="G3246" i="1"/>
  <c r="G228" i="1"/>
  <c r="G233" i="1"/>
  <c r="G243" i="1"/>
  <c r="G230" i="1"/>
  <c r="G239" i="1"/>
  <c r="G231" i="1"/>
  <c r="G226" i="1"/>
  <c r="G240" i="1"/>
  <c r="G242" i="1"/>
  <c r="G234" i="1"/>
  <c r="G237" i="1"/>
  <c r="A364" i="1"/>
  <c r="A362" i="1"/>
  <c r="A363" i="1"/>
  <c r="A384" i="1"/>
  <c r="A371" i="1"/>
  <c r="A386" i="1"/>
  <c r="A385" i="1"/>
  <c r="A366" i="1"/>
  <c r="A372" i="1"/>
  <c r="A373" i="1"/>
  <c r="A423" i="1"/>
  <c r="A439" i="1"/>
  <c r="A428" i="1"/>
  <c r="A418" i="1"/>
  <c r="A417" i="1"/>
  <c r="A424" i="1"/>
  <c r="A431" i="1"/>
  <c r="A438" i="1"/>
  <c r="A430" i="1"/>
  <c r="A425" i="1"/>
  <c r="A421" i="1"/>
  <c r="A427" i="1"/>
  <c r="A422" i="1"/>
  <c r="A420" i="1"/>
  <c r="A429" i="1"/>
  <c r="A474" i="1"/>
  <c r="A496" i="1"/>
  <c r="A475" i="1"/>
  <c r="A493" i="1"/>
  <c r="A494" i="1"/>
  <c r="A485" i="1"/>
  <c r="A484" i="1"/>
  <c r="A489" i="1"/>
  <c r="A483" i="1"/>
  <c r="A477" i="1"/>
  <c r="A487" i="1"/>
  <c r="A479" i="1"/>
  <c r="A488" i="1"/>
  <c r="A657" i="1"/>
  <c r="A656" i="1"/>
  <c r="A642" i="1"/>
  <c r="A659" i="1"/>
  <c r="A652" i="1"/>
  <c r="A646" i="1"/>
  <c r="A638" i="1"/>
  <c r="G1016" i="1"/>
  <c r="G1006" i="1"/>
  <c r="G996" i="1"/>
  <c r="G1017" i="1"/>
  <c r="G1007" i="1"/>
  <c r="G995" i="1"/>
  <c r="G1002" i="1"/>
  <c r="G997" i="1"/>
  <c r="G1008" i="1"/>
  <c r="G1004" i="1"/>
  <c r="G1014" i="1"/>
  <c r="G1000" i="1"/>
  <c r="G1011" i="1"/>
  <c r="G1001" i="1"/>
  <c r="G1013" i="1"/>
  <c r="G1099" i="1"/>
  <c r="G1096" i="1"/>
  <c r="G1092" i="1"/>
  <c r="G1089" i="1"/>
  <c r="G1085" i="1"/>
  <c r="G1082" i="1"/>
  <c r="G1078" i="1"/>
  <c r="G1101" i="1"/>
  <c r="G1098" i="1"/>
  <c r="G1094" i="1"/>
  <c r="G1087" i="1"/>
  <c r="G1083" i="1"/>
  <c r="G1080" i="1"/>
  <c r="G1134" i="1"/>
  <c r="G1148" i="1"/>
  <c r="G1138" i="1"/>
  <c r="G1146" i="1"/>
  <c r="G1152" i="1"/>
  <c r="G1142" i="1"/>
  <c r="G1137" i="1"/>
  <c r="G1145" i="1"/>
  <c r="G1153" i="1"/>
  <c r="G1140" i="1"/>
  <c r="G1154" i="1"/>
  <c r="G1133" i="1"/>
  <c r="G1141" i="1"/>
  <c r="G1149" i="1"/>
  <c r="A1215" i="1"/>
  <c r="A1237" i="1"/>
  <c r="A1214" i="1"/>
  <c r="A1232" i="1"/>
  <c r="A1224" i="1"/>
  <c r="A1216" i="1"/>
  <c r="A1227" i="1"/>
  <c r="A1236" i="1"/>
  <c r="A1228" i="1"/>
  <c r="A1220" i="1"/>
  <c r="A1654" i="1"/>
  <c r="A1662" i="1"/>
  <c r="A1670" i="1"/>
  <c r="A1678" i="1"/>
  <c r="A1661" i="1"/>
  <c r="A1659" i="1"/>
  <c r="A1667" i="1"/>
  <c r="A1675" i="1"/>
  <c r="G1972" i="1"/>
  <c r="G1959" i="1"/>
  <c r="G1967" i="1"/>
  <c r="G1975" i="1"/>
  <c r="G1963" i="1"/>
  <c r="G1971" i="1"/>
  <c r="G1979" i="1"/>
  <c r="G2022" i="1"/>
  <c r="G2016" i="1"/>
  <c r="G2014" i="1"/>
  <c r="G2034" i="1"/>
  <c r="G2018" i="1"/>
  <c r="G2026" i="1"/>
  <c r="G2085" i="1"/>
  <c r="G2079" i="1"/>
  <c r="G2073" i="1"/>
  <c r="G2089" i="1"/>
  <c r="G2081" i="1"/>
  <c r="G2087" i="1"/>
  <c r="G2077" i="1"/>
  <c r="G2069" i="1"/>
  <c r="G2146" i="1"/>
  <c r="G2140" i="1"/>
  <c r="G2134" i="1"/>
  <c r="G2138" i="1"/>
  <c r="G2130" i="1"/>
  <c r="G2126" i="1"/>
  <c r="G2122" i="1"/>
  <c r="G2142" i="1"/>
  <c r="G2132" i="1"/>
  <c r="G2124" i="1"/>
  <c r="G2198" i="1"/>
  <c r="G2178" i="1"/>
  <c r="G2194" i="1"/>
  <c r="G2190" i="1"/>
  <c r="G2186" i="1"/>
  <c r="G2182" i="1"/>
  <c r="A2386" i="1"/>
  <c r="A2378" i="1"/>
  <c r="A2370" i="1"/>
  <c r="A2388" i="1"/>
  <c r="A2382" i="1"/>
  <c r="A2376" i="1"/>
  <c r="A2392" i="1"/>
  <c r="A2387" i="1"/>
  <c r="A2379" i="1"/>
  <c r="A2371" i="1"/>
  <c r="A2384" i="1"/>
  <c r="A2374" i="1"/>
  <c r="A2391" i="1"/>
  <c r="A2383" i="1"/>
  <c r="A2375" i="1"/>
  <c r="A2447" i="1"/>
  <c r="A2445" i="1"/>
  <c r="A2443" i="1"/>
  <c r="A2441" i="1"/>
  <c r="A2439" i="1"/>
  <c r="A2437" i="1"/>
  <c r="A2435" i="1"/>
  <c r="A2433" i="1"/>
  <c r="A2431" i="1"/>
  <c r="A2429" i="1"/>
  <c r="A2427" i="1"/>
  <c r="A2425" i="1"/>
  <c r="A2448" i="1"/>
  <c r="A2440" i="1"/>
  <c r="A2432" i="1"/>
  <c r="A2424" i="1"/>
  <c r="A2444" i="1"/>
  <c r="A2436" i="1"/>
  <c r="A2428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00" i="1"/>
  <c r="A2492" i="1"/>
  <c r="A2484" i="1"/>
  <c r="A2486" i="1"/>
  <c r="A2480" i="1"/>
  <c r="A2502" i="1"/>
  <c r="A2496" i="1"/>
  <c r="A2490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558" i="1"/>
  <c r="A2556" i="1"/>
  <c r="A2554" i="1"/>
  <c r="A2552" i="1"/>
  <c r="A2550" i="1"/>
  <c r="A2548" i="1"/>
  <c r="A2546" i="1"/>
  <c r="A2544" i="1"/>
  <c r="A2542" i="1"/>
  <c r="A2540" i="1"/>
  <c r="A2538" i="1"/>
  <c r="A2536" i="1"/>
  <c r="A2534" i="1"/>
  <c r="A2613" i="1"/>
  <c r="A2611" i="1"/>
  <c r="A2609" i="1"/>
  <c r="A2607" i="1"/>
  <c r="A2605" i="1"/>
  <c r="A2603" i="1"/>
  <c r="A2601" i="1"/>
  <c r="A2599" i="1"/>
  <c r="A2597" i="1"/>
  <c r="A2595" i="1"/>
  <c r="A2593" i="1"/>
  <c r="A2591" i="1"/>
  <c r="A2589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96" i="1"/>
  <c r="A2694" i="1"/>
  <c r="A2692" i="1"/>
  <c r="A2690" i="1"/>
  <c r="A2688" i="1"/>
  <c r="A2686" i="1"/>
  <c r="A2684" i="1"/>
  <c r="A2682" i="1"/>
  <c r="A2680" i="1"/>
  <c r="A2678" i="1"/>
  <c r="A2676" i="1"/>
  <c r="A2674" i="1"/>
  <c r="A2672" i="1"/>
  <c r="A2695" i="1"/>
  <c r="A2693" i="1"/>
  <c r="A2691" i="1"/>
  <c r="A2689" i="1"/>
  <c r="A2687" i="1"/>
  <c r="A2685" i="1"/>
  <c r="A2683" i="1"/>
  <c r="A2681" i="1"/>
  <c r="A2679" i="1"/>
  <c r="A2677" i="1"/>
  <c r="A2675" i="1"/>
  <c r="A2673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5" i="1"/>
  <c r="A2803" i="1"/>
  <c r="A2801" i="1"/>
  <c r="A2799" i="1"/>
  <c r="A2797" i="1"/>
  <c r="A2795" i="1"/>
  <c r="A2793" i="1"/>
  <c r="A2791" i="1"/>
  <c r="A2789" i="1"/>
  <c r="A2787" i="1"/>
  <c r="A2785" i="1"/>
  <c r="A2783" i="1"/>
  <c r="A2800" i="1"/>
  <c r="A2792" i="1"/>
  <c r="A2784" i="1"/>
  <c r="A2804" i="1"/>
  <c r="A2796" i="1"/>
  <c r="A2788" i="1"/>
  <c r="A2861" i="1"/>
  <c r="A2859" i="1"/>
  <c r="A2857" i="1"/>
  <c r="A2855" i="1"/>
  <c r="A2853" i="1"/>
  <c r="A2851" i="1"/>
  <c r="A2849" i="1"/>
  <c r="A2858" i="1"/>
  <c r="A2850" i="1"/>
  <c r="A2854" i="1"/>
  <c r="A2848" i="1"/>
  <c r="A2846" i="1"/>
  <c r="A2844" i="1"/>
  <c r="A2842" i="1"/>
  <c r="A2840" i="1"/>
  <c r="A2838" i="1"/>
  <c r="A2860" i="1"/>
  <c r="A2847" i="1"/>
  <c r="A2839" i="1"/>
  <c r="A2852" i="1"/>
  <c r="A2843" i="1"/>
  <c r="A2916" i="1"/>
  <c r="A2914" i="1"/>
  <c r="A2912" i="1"/>
  <c r="A2910" i="1"/>
  <c r="A2908" i="1"/>
  <c r="A2906" i="1"/>
  <c r="A2904" i="1"/>
  <c r="A2902" i="1"/>
  <c r="A2900" i="1"/>
  <c r="A2898" i="1"/>
  <c r="A2896" i="1"/>
  <c r="A2894" i="1"/>
  <c r="A2892" i="1"/>
  <c r="A2915" i="1"/>
  <c r="A2913" i="1"/>
  <c r="A2911" i="1"/>
  <c r="A2909" i="1"/>
  <c r="A2907" i="1"/>
  <c r="A2905" i="1"/>
  <c r="A2903" i="1"/>
  <c r="A2901" i="1"/>
  <c r="A2899" i="1"/>
  <c r="A2897" i="1"/>
  <c r="A2895" i="1"/>
  <c r="A2893" i="1"/>
  <c r="A2969" i="1"/>
  <c r="A2965" i="1"/>
  <c r="A2961" i="1"/>
  <c r="A2957" i="1"/>
  <c r="A2953" i="1"/>
  <c r="A2949" i="1"/>
  <c r="A2971" i="1"/>
  <c r="A2966" i="1"/>
  <c r="A2960" i="1"/>
  <c r="A2955" i="1"/>
  <c r="A2950" i="1"/>
  <c r="A2968" i="1"/>
  <c r="A2963" i="1"/>
  <c r="A2958" i="1"/>
  <c r="A2952" i="1"/>
  <c r="A2947" i="1"/>
  <c r="A2964" i="1"/>
  <c r="A2954" i="1"/>
  <c r="A2967" i="1"/>
  <c r="A2951" i="1"/>
  <c r="A2959" i="1"/>
  <c r="A3795" i="1"/>
  <c r="A3794" i="1"/>
  <c r="A3788" i="1"/>
  <c r="A3780" i="1"/>
  <c r="A3774" i="1"/>
  <c r="A3786" i="1"/>
  <c r="A3778" i="1"/>
  <c r="A3790" i="1"/>
  <c r="A3782" i="1"/>
  <c r="A3772" i="1"/>
  <c r="A3796" i="1"/>
  <c r="A3784" i="1"/>
  <c r="A3851" i="1"/>
  <c r="A3847" i="1"/>
  <c r="A3843" i="1"/>
  <c r="A3839" i="1"/>
  <c r="A3835" i="1"/>
  <c r="A3831" i="1"/>
  <c r="A3827" i="1"/>
  <c r="A3850" i="1"/>
  <c r="A3845" i="1"/>
  <c r="A3840" i="1"/>
  <c r="A3834" i="1"/>
  <c r="A3829" i="1"/>
  <c r="A3848" i="1"/>
  <c r="A3842" i="1"/>
  <c r="A3837" i="1"/>
  <c r="A3832" i="1"/>
  <c r="A3849" i="1"/>
  <c r="A3838" i="1"/>
  <c r="A3828" i="1"/>
  <c r="A3844" i="1"/>
  <c r="A3833" i="1"/>
  <c r="A3836" i="1"/>
  <c r="A3846" i="1"/>
  <c r="A3997" i="1"/>
  <c r="A4013" i="1"/>
  <c r="G4036" i="1"/>
  <c r="G4028" i="1"/>
  <c r="G4020" i="1"/>
  <c r="G4037" i="1"/>
  <c r="G4029" i="1"/>
  <c r="G4021" i="1"/>
  <c r="G4040" i="1"/>
  <c r="G4032" i="1"/>
  <c r="G4024" i="1"/>
  <c r="G4041" i="1"/>
  <c r="G4033" i="1"/>
  <c r="G4025" i="1"/>
  <c r="G4117" i="1"/>
  <c r="G4111" i="1"/>
  <c r="G4121" i="1"/>
  <c r="G4109" i="1"/>
  <c r="G4103" i="1"/>
  <c r="G4125" i="1"/>
  <c r="G4177" i="1"/>
  <c r="G4171" i="1"/>
  <c r="G4168" i="1"/>
  <c r="G4163" i="1"/>
  <c r="G4179" i="1"/>
  <c r="G4173" i="1"/>
  <c r="G4167" i="1"/>
  <c r="G4160" i="1"/>
  <c r="G4178" i="1"/>
  <c r="G4169" i="1"/>
  <c r="G4162" i="1"/>
  <c r="G4174" i="1"/>
  <c r="G4166" i="1"/>
  <c r="G4175" i="1"/>
  <c r="G4159" i="1"/>
  <c r="G4157" i="1"/>
  <c r="G4181" i="1"/>
  <c r="G4236" i="1"/>
  <c r="G4226" i="1"/>
  <c r="G4218" i="1"/>
  <c r="G4228" i="1"/>
  <c r="G4216" i="1"/>
  <c r="G4234" i="1"/>
  <c r="G4222" i="1"/>
  <c r="G4230" i="1"/>
  <c r="G4214" i="1"/>
  <c r="G4291" i="1"/>
  <c r="G4285" i="1"/>
  <c r="G4280" i="1"/>
  <c r="G4275" i="1"/>
  <c r="G4284" i="1"/>
  <c r="G4277" i="1"/>
  <c r="G4271" i="1"/>
  <c r="G4287" i="1"/>
  <c r="G4276" i="1"/>
  <c r="G4269" i="1"/>
  <c r="G4289" i="1"/>
  <c r="G4281" i="1"/>
  <c r="G4272" i="1"/>
  <c r="G4279" i="1"/>
  <c r="G4288" i="1"/>
  <c r="G4283" i="1"/>
  <c r="G4340" i="1"/>
  <c r="G4335" i="1"/>
  <c r="G4325" i="1"/>
  <c r="G4343" i="1"/>
  <c r="G4337" i="1"/>
  <c r="G4327" i="1"/>
  <c r="G4342" i="1"/>
  <c r="G4333" i="1"/>
  <c r="G4331" i="1"/>
  <c r="G4338" i="1"/>
  <c r="G4401" i="1"/>
  <c r="G4387" i="1"/>
  <c r="G4383" i="1"/>
  <c r="G4399" i="1"/>
  <c r="G4395" i="1"/>
  <c r="G4385" i="1"/>
  <c r="G4391" i="1"/>
  <c r="G4393" i="1"/>
  <c r="G4379" i="1"/>
  <c r="G4456" i="1"/>
  <c r="G4448" i="1"/>
  <c r="G4440" i="1"/>
  <c r="G4434" i="1"/>
  <c r="G4454" i="1"/>
  <c r="G4449" i="1"/>
  <c r="G4443" i="1"/>
  <c r="G4437" i="1"/>
  <c r="G4453" i="1"/>
  <c r="G4446" i="1"/>
  <c r="G4438" i="1"/>
  <c r="G4450" i="1"/>
  <c r="G4442" i="1"/>
  <c r="G4433" i="1"/>
  <c r="G4445" i="1"/>
  <c r="G4451" i="1"/>
  <c r="G4435" i="1"/>
  <c r="G4441" i="1"/>
  <c r="G4509" i="1"/>
  <c r="G4491" i="1"/>
  <c r="G4501" i="1"/>
  <c r="G4493" i="1"/>
  <c r="G4487" i="1"/>
  <c r="G4507" i="1"/>
  <c r="G4499" i="1"/>
  <c r="G4503" i="1"/>
  <c r="G4511" i="1"/>
  <c r="A4592" i="1"/>
  <c r="A4583" i="1"/>
  <c r="A4574" i="1"/>
  <c r="A4588" i="1"/>
  <c r="A4576" i="1"/>
  <c r="A4577" i="1"/>
  <c r="A4584" i="1"/>
  <c r="A4571" i="1"/>
  <c r="A4590" i="1"/>
  <c r="A4582" i="1"/>
  <c r="A4644" i="1"/>
  <c r="A4636" i="1"/>
  <c r="A4628" i="1"/>
  <c r="A4630" i="1"/>
  <c r="A4624" i="1"/>
  <c r="A4648" i="1"/>
  <c r="A4642" i="1"/>
  <c r="A4638" i="1"/>
  <c r="A4632" i="1"/>
  <c r="A4640" i="1"/>
  <c r="A4626" i="1"/>
  <c r="A4634" i="1"/>
  <c r="G4341" i="1"/>
  <c r="G4278" i="1"/>
  <c r="G4212" i="1"/>
  <c r="G4158" i="1"/>
  <c r="G4176" i="1"/>
  <c r="G4119" i="1"/>
  <c r="G2184" i="1"/>
  <c r="G2091" i="1"/>
  <c r="G2012" i="1"/>
  <c r="A1235" i="1"/>
  <c r="A1148" i="1"/>
  <c r="A1221" i="1"/>
  <c r="A1142" i="1"/>
  <c r="G1660" i="1"/>
  <c r="A1065" i="1"/>
  <c r="A4494" i="1"/>
  <c r="A4509" i="1"/>
  <c r="A4499" i="1"/>
  <c r="A4502" i="1"/>
  <c r="A4438" i="1"/>
  <c r="A4454" i="1"/>
  <c r="G2177" i="1"/>
  <c r="G2185" i="1"/>
  <c r="G2193" i="1"/>
  <c r="G2201" i="1"/>
  <c r="G2129" i="1"/>
  <c r="G2137" i="1"/>
  <c r="G2145" i="1"/>
  <c r="G2074" i="1"/>
  <c r="G2082" i="1"/>
  <c r="G2090" i="1"/>
  <c r="G2019" i="1"/>
  <c r="G2027" i="1"/>
  <c r="G2035" i="1"/>
  <c r="G1960" i="1"/>
  <c r="A651" i="1"/>
  <c r="A640" i="1"/>
  <c r="G1922" i="1"/>
  <c r="G311" i="1"/>
  <c r="G3844" i="1"/>
  <c r="G4592" i="1"/>
  <c r="G3848" i="1"/>
  <c r="G4589" i="1"/>
  <c r="G16" i="1"/>
  <c r="G5" i="1"/>
  <c r="G21" i="1"/>
  <c r="G14" i="1"/>
  <c r="G1911" i="1"/>
  <c r="G1903" i="1"/>
  <c r="G1920" i="1"/>
  <c r="G1912" i="1"/>
  <c r="G322" i="1"/>
  <c r="G330" i="1"/>
  <c r="G329" i="1"/>
  <c r="G3840" i="1"/>
  <c r="G4583" i="1"/>
  <c r="G3838" i="1"/>
  <c r="G3833" i="1"/>
  <c r="G3831" i="1"/>
  <c r="A4439" i="1"/>
  <c r="A4447" i="1"/>
  <c r="A4455" i="1"/>
  <c r="A4392" i="1"/>
  <c r="G4489" i="1"/>
  <c r="G4490" i="1"/>
  <c r="G4498" i="1"/>
  <c r="G4506" i="1"/>
  <c r="G4439" i="1"/>
  <c r="G4455" i="1"/>
  <c r="G4378" i="1"/>
  <c r="G4386" i="1"/>
  <c r="G4394" i="1"/>
  <c r="G4322" i="1"/>
  <c r="G4330" i="1"/>
  <c r="G4339" i="1"/>
  <c r="G4217" i="1"/>
  <c r="G4225" i="1"/>
  <c r="G4233" i="1"/>
  <c r="G4106" i="1"/>
  <c r="G4114" i="1"/>
  <c r="G4122" i="1"/>
  <c r="A4593" i="1"/>
  <c r="A4585" i="1"/>
  <c r="A1225" i="1"/>
  <c r="A3999" i="1"/>
  <c r="A1063" i="1"/>
  <c r="A1656" i="1"/>
  <c r="G3791" i="1"/>
  <c r="G3796" i="1"/>
  <c r="G3787" i="1"/>
  <c r="G3777" i="1"/>
  <c r="G3793" i="1"/>
  <c r="A1674" i="1"/>
  <c r="A1658" i="1"/>
  <c r="A1668" i="1"/>
  <c r="G1376" i="1"/>
  <c r="G1370" i="1"/>
  <c r="A786" i="1"/>
  <c r="A1677" i="1"/>
  <c r="A4003" i="1"/>
  <c r="A4009" i="1"/>
  <c r="A3994" i="1"/>
  <c r="A4002" i="1"/>
  <c r="A4010" i="1"/>
  <c r="G4584" i="1"/>
  <c r="A3791" i="1"/>
  <c r="A3783" i="1"/>
  <c r="A3775" i="1"/>
  <c r="G4533" i="1"/>
  <c r="G4525" i="1"/>
  <c r="G4517" i="1"/>
  <c r="A4627" i="1"/>
  <c r="A4635" i="1"/>
  <c r="A4643" i="1"/>
  <c r="A4573" i="1"/>
  <c r="A4589" i="1"/>
  <c r="A1138" i="1"/>
  <c r="A228" i="1"/>
  <c r="G246" i="1"/>
  <c r="A1960" i="1"/>
  <c r="A1961" i="1"/>
  <c r="A1980" i="1"/>
  <c r="A1958" i="1"/>
  <c r="G4526" i="1"/>
  <c r="G4520" i="1"/>
  <c r="G4019" i="1"/>
  <c r="G4035" i="1"/>
  <c r="G4026" i="1"/>
  <c r="G4042" i="1"/>
  <c r="A2369" i="1"/>
  <c r="A2385" i="1"/>
  <c r="G1010" i="1"/>
  <c r="A796" i="1"/>
  <c r="A775" i="1"/>
  <c r="G224" i="1"/>
  <c r="A441" i="1"/>
  <c r="A437" i="1"/>
  <c r="G313" i="1"/>
  <c r="A365" i="1"/>
  <c r="A495" i="1"/>
  <c r="A482" i="1"/>
  <c r="A370" i="1"/>
  <c r="A383" i="1"/>
  <c r="A380" i="1"/>
  <c r="G1977" i="1"/>
  <c r="G1961" i="1"/>
  <c r="G2337" i="1"/>
  <c r="G3177" i="1"/>
  <c r="G225" i="1"/>
  <c r="G495" i="1"/>
  <c r="G474" i="1"/>
  <c r="G490" i="1"/>
  <c r="G371" i="1"/>
  <c r="G420" i="1"/>
  <c r="G436" i="1"/>
  <c r="A381" i="1"/>
  <c r="A237" i="1"/>
  <c r="A426" i="1"/>
  <c r="A248" i="1"/>
  <c r="G433" i="1"/>
  <c r="A476" i="1"/>
  <c r="A230" i="1"/>
  <c r="A1222" i="1"/>
  <c r="A1238" i="1"/>
  <c r="G1277" i="1"/>
  <c r="G1293" i="1"/>
  <c r="G1367" i="1"/>
  <c r="G1155" i="1"/>
  <c r="G1139" i="1"/>
  <c r="G1018" i="1"/>
  <c r="G999" i="1"/>
  <c r="G1665" i="1"/>
  <c r="G1286" i="1"/>
  <c r="G1274" i="1"/>
  <c r="G419" i="1"/>
  <c r="A647" i="1"/>
  <c r="A658" i="1"/>
  <c r="A1050" i="1"/>
  <c r="A1064" i="1"/>
  <c r="G1079" i="1"/>
  <c r="G1086" i="1"/>
  <c r="G1091" i="1"/>
  <c r="A259" i="1"/>
  <c r="A254" i="1"/>
  <c r="A260" i="1"/>
  <c r="A264" i="1"/>
  <c r="A275" i="1"/>
  <c r="A258" i="1"/>
  <c r="A255" i="1"/>
  <c r="A276" i="1"/>
  <c r="A409" i="1"/>
  <c r="A406" i="1"/>
  <c r="A390" i="1"/>
  <c r="A397" i="1"/>
  <c r="A411" i="1"/>
  <c r="A396" i="1"/>
  <c r="A413" i="1"/>
  <c r="A393" i="1"/>
  <c r="A398" i="1"/>
  <c r="A391" i="1"/>
  <c r="A407" i="1"/>
  <c r="A401" i="1"/>
  <c r="A402" i="1"/>
  <c r="A445" i="1"/>
  <c r="A459" i="1"/>
  <c r="A465" i="1"/>
  <c r="A447" i="1"/>
  <c r="A446" i="1"/>
  <c r="A454" i="1"/>
  <c r="A462" i="1"/>
  <c r="A449" i="1"/>
  <c r="A461" i="1"/>
  <c r="A451" i="1"/>
  <c r="A450" i="1"/>
  <c r="A458" i="1"/>
  <c r="A466" i="1"/>
  <c r="A505" i="1"/>
  <c r="A510" i="1"/>
  <c r="A514" i="1"/>
  <c r="A504" i="1"/>
  <c r="A520" i="1"/>
  <c r="A517" i="1"/>
  <c r="A502" i="1"/>
  <c r="A513" i="1"/>
  <c r="A519" i="1"/>
  <c r="A503" i="1"/>
  <c r="A507" i="1"/>
  <c r="A512" i="1"/>
  <c r="A501" i="1"/>
  <c r="A571" i="1"/>
  <c r="A566" i="1"/>
  <c r="A578" i="1"/>
  <c r="A555" i="1"/>
  <c r="A572" i="1"/>
  <c r="G1662" i="1"/>
  <c r="G1156" i="1"/>
  <c r="G1144" i="1"/>
  <c r="A619" i="1"/>
  <c r="A627" i="1"/>
  <c r="A622" i="1"/>
  <c r="A612" i="1"/>
  <c r="A617" i="1"/>
  <c r="G681" i="1"/>
  <c r="G665" i="1"/>
  <c r="G686" i="1"/>
  <c r="G678" i="1"/>
  <c r="G670" i="1"/>
  <c r="G671" i="1"/>
  <c r="G673" i="1"/>
  <c r="G682" i="1"/>
  <c r="G674" i="1"/>
  <c r="G666" i="1"/>
  <c r="G677" i="1"/>
  <c r="G687" i="1"/>
  <c r="A825" i="1"/>
  <c r="A808" i="1"/>
  <c r="A824" i="1"/>
  <c r="A881" i="1"/>
  <c r="A880" i="1"/>
  <c r="A876" i="1"/>
  <c r="A872" i="1"/>
  <c r="A868" i="1"/>
  <c r="A864" i="1"/>
  <c r="A860" i="1"/>
  <c r="A870" i="1"/>
  <c r="A866" i="1"/>
  <c r="A869" i="1"/>
  <c r="A867" i="1"/>
  <c r="G936" i="1"/>
  <c r="G932" i="1"/>
  <c r="G928" i="1"/>
  <c r="G924" i="1"/>
  <c r="G920" i="1"/>
  <c r="G916" i="1"/>
  <c r="G912" i="1"/>
  <c r="G934" i="1"/>
  <c r="G930" i="1"/>
  <c r="G926" i="1"/>
  <c r="G922" i="1"/>
  <c r="G918" i="1"/>
  <c r="G914" i="1"/>
  <c r="A1039" i="1"/>
  <c r="A1034" i="1"/>
  <c r="A1026" i="1"/>
  <c r="A1042" i="1"/>
  <c r="A1031" i="1"/>
  <c r="A1023" i="1"/>
  <c r="A1043" i="1"/>
  <c r="A1038" i="1"/>
  <c r="A1030" i="1"/>
  <c r="A1022" i="1"/>
  <c r="A1035" i="1"/>
  <c r="A1027" i="1"/>
  <c r="A1379" i="1"/>
  <c r="A1395" i="1"/>
  <c r="A1383" i="1"/>
  <c r="A1392" i="1"/>
  <c r="A1384" i="1"/>
  <c r="A1398" i="1"/>
  <c r="G1492" i="1"/>
  <c r="G1499" i="1"/>
  <c r="G1496" i="1"/>
  <c r="G1512" i="1"/>
  <c r="G1493" i="1"/>
  <c r="G1504" i="1"/>
  <c r="G1513" i="1"/>
  <c r="G1586" i="1"/>
  <c r="G1584" i="1"/>
  <c r="G1592" i="1"/>
  <c r="G1594" i="1"/>
  <c r="G1634" i="1"/>
  <c r="G1642" i="1"/>
  <c r="G1650" i="1"/>
  <c r="G1633" i="1"/>
  <c r="G1641" i="1"/>
  <c r="G1649" i="1"/>
  <c r="G1630" i="1"/>
  <c r="G1638" i="1"/>
  <c r="G1646" i="1"/>
  <c r="G1629" i="1"/>
  <c r="G1637" i="1"/>
  <c r="G1645" i="1"/>
  <c r="A2020" i="1"/>
  <c r="G2030" i="1"/>
  <c r="A2069" i="1"/>
  <c r="A2079" i="1"/>
  <c r="A2089" i="1"/>
  <c r="A2128" i="1"/>
  <c r="A2139" i="1"/>
  <c r="A2178" i="1"/>
  <c r="G2188" i="1"/>
  <c r="A2199" i="1"/>
  <c r="G2322" i="1"/>
  <c r="A2434" i="1"/>
  <c r="A2782" i="1"/>
  <c r="A2798" i="1"/>
  <c r="A2845" i="1"/>
  <c r="A2856" i="1"/>
  <c r="A2962" i="1"/>
  <c r="G3182" i="1"/>
  <c r="G3186" i="1"/>
  <c r="G3190" i="1"/>
  <c r="G3222" i="1"/>
  <c r="G3238" i="1"/>
  <c r="A3776" i="1"/>
  <c r="A3841" i="1"/>
  <c r="G4345" i="1"/>
  <c r="G4377" i="1"/>
  <c r="G4432" i="1"/>
  <c r="G4495" i="1"/>
  <c r="A1108" i="1"/>
  <c r="A1110" i="1"/>
  <c r="A1126" i="1"/>
  <c r="A1164" i="1"/>
  <c r="A1160" i="1"/>
  <c r="A1178" i="1"/>
  <c r="A1275" i="1"/>
  <c r="A1283" i="1"/>
  <c r="A1291" i="1"/>
  <c r="A1357" i="1"/>
  <c r="A1361" i="1"/>
  <c r="A1367" i="1"/>
  <c r="A1373" i="1"/>
  <c r="G1414" i="1"/>
  <c r="G1412" i="1"/>
  <c r="G1418" i="1"/>
  <c r="G1424" i="1"/>
  <c r="A1574" i="1"/>
  <c r="A1577" i="1"/>
  <c r="A1580" i="1"/>
  <c r="A1584" i="1"/>
  <c r="A1590" i="1"/>
  <c r="A1593" i="1"/>
  <c r="A1596" i="1"/>
  <c r="A1407" i="1"/>
  <c r="A1410" i="1"/>
  <c r="A1416" i="1"/>
  <c r="A1421" i="1"/>
  <c r="A1427" i="1"/>
  <c r="A1430" i="1"/>
  <c r="G1465" i="1"/>
  <c r="G1469" i="1"/>
  <c r="G1472" i="1"/>
  <c r="G1475" i="1"/>
  <c r="G1481" i="1"/>
  <c r="G1485" i="1"/>
  <c r="A1599" i="1"/>
  <c r="A1608" i="1"/>
  <c r="A1732" i="1"/>
  <c r="A1729" i="1"/>
  <c r="A1723" i="1"/>
  <c r="A1718" i="1"/>
  <c r="A1712" i="1"/>
  <c r="A1709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2943" i="1"/>
  <c r="G2942" i="1"/>
  <c r="G2938" i="1"/>
  <c r="G2932" i="1"/>
  <c r="G2926" i="1"/>
  <c r="G2996" i="1"/>
  <c r="G2993" i="1"/>
  <c r="G2988" i="1"/>
  <c r="G2985" i="1"/>
  <c r="G2980" i="1"/>
  <c r="G2977" i="1"/>
  <c r="G3053" i="1"/>
  <c r="G3048" i="1"/>
  <c r="G3045" i="1"/>
  <c r="G3040" i="1"/>
  <c r="G3037" i="1"/>
  <c r="G3032" i="1"/>
  <c r="G3030" i="1"/>
  <c r="G3106" i="1"/>
  <c r="G3101" i="1"/>
  <c r="G3098" i="1"/>
  <c r="G3093" i="1"/>
  <c r="G3090" i="1"/>
  <c r="G3085" i="1"/>
  <c r="G3162" i="1"/>
  <c r="G3157" i="1"/>
  <c r="G3154" i="1"/>
  <c r="G3149" i="1"/>
  <c r="G3146" i="1"/>
  <c r="G3141" i="1"/>
  <c r="G3272" i="1"/>
  <c r="G3273" i="1"/>
  <c r="G3265" i="1"/>
  <c r="G3257" i="1"/>
  <c r="G3249" i="1"/>
  <c r="G3328" i="1"/>
  <c r="G3326" i="1"/>
  <c r="G3324" i="1"/>
  <c r="G3322" i="1"/>
  <c r="G3320" i="1"/>
  <c r="G3318" i="1"/>
  <c r="G3316" i="1"/>
  <c r="G3314" i="1"/>
  <c r="G3312" i="1"/>
  <c r="G3310" i="1"/>
  <c r="G3308" i="1"/>
  <c r="G3306" i="1"/>
  <c r="G3304" i="1"/>
  <c r="A4604" i="1"/>
  <c r="A4614" i="1"/>
  <c r="A3381" i="1"/>
  <c r="A3377" i="1"/>
  <c r="A3373" i="1"/>
  <c r="A3369" i="1"/>
  <c r="A3365" i="1"/>
  <c r="A3361" i="1"/>
  <c r="A3437" i="1"/>
  <c r="A3433" i="1"/>
  <c r="A3429" i="1"/>
  <c r="A3425" i="1"/>
  <c r="A3421" i="1"/>
  <c r="A3417" i="1"/>
  <c r="A3490" i="1"/>
  <c r="A3486" i="1"/>
  <c r="A3482" i="1"/>
  <c r="A3478" i="1"/>
  <c r="A3474" i="1"/>
  <c r="A3470" i="1"/>
  <c r="A3545" i="1"/>
  <c r="A3541" i="1"/>
  <c r="A3537" i="1"/>
  <c r="A3533" i="1"/>
  <c r="A3529" i="1"/>
  <c r="A3525" i="1"/>
  <c r="A3602" i="1"/>
  <c r="A3598" i="1"/>
  <c r="A3594" i="1"/>
  <c r="A3590" i="1"/>
  <c r="A3586" i="1"/>
  <c r="A3582" i="1"/>
  <c r="A3655" i="1"/>
  <c r="A3651" i="1"/>
  <c r="A3647" i="1"/>
  <c r="A3643" i="1"/>
  <c r="A3639" i="1"/>
  <c r="A3635" i="1"/>
  <c r="A3710" i="1"/>
  <c r="A3706" i="1"/>
  <c r="A3702" i="1"/>
  <c r="A3698" i="1"/>
  <c r="A3694" i="1"/>
  <c r="A3690" i="1"/>
  <c r="A3767" i="1"/>
  <c r="A3763" i="1"/>
  <c r="A3759" i="1"/>
  <c r="A3755" i="1"/>
  <c r="A3751" i="1"/>
  <c r="A3747" i="1"/>
  <c r="A3929" i="1"/>
  <c r="A3924" i="1"/>
  <c r="A3918" i="1"/>
  <c r="A3913" i="1"/>
  <c r="A3985" i="1"/>
  <c r="A3981" i="1"/>
  <c r="A3977" i="1"/>
  <c r="A3973" i="1"/>
  <c r="A3969" i="1"/>
  <c r="A3965" i="1"/>
  <c r="A4041" i="1"/>
  <c r="A4035" i="1"/>
  <c r="A4030" i="1"/>
  <c r="A4025" i="1"/>
  <c r="A4019" i="1"/>
  <c r="G4070" i="1"/>
  <c r="G4067" i="1"/>
  <c r="G4063" i="1"/>
  <c r="G4056" i="1"/>
  <c r="G4052" i="1"/>
  <c r="G4048" i="1"/>
  <c r="A4150" i="1"/>
  <c r="A4145" i="1"/>
  <c r="A4139" i="1"/>
  <c r="A4134" i="1"/>
  <c r="A4129" i="1"/>
  <c r="A4206" i="1"/>
  <c r="A4201" i="1"/>
  <c r="A4195" i="1"/>
  <c r="A4190" i="1"/>
  <c r="A4185" i="1"/>
  <c r="A4261" i="1"/>
  <c r="A4251" i="1"/>
  <c r="A4243" i="1"/>
  <c r="A4312" i="1"/>
  <c r="A4302" i="1"/>
  <c r="A4426" i="1"/>
  <c r="A4415" i="1"/>
  <c r="A4536" i="1"/>
  <c r="A4528" i="1"/>
  <c r="A4517" i="1"/>
  <c r="G4618" i="1"/>
  <c r="G4612" i="1"/>
  <c r="G4604" i="1"/>
</calcChain>
</file>

<file path=xl/sharedStrings.xml><?xml version="1.0" encoding="utf-8"?>
<sst xmlns="http://schemas.openxmlformats.org/spreadsheetml/2006/main" count="29931" uniqueCount="375">
  <si>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</si>
  <si>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</si>
  <si>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</si>
  <si>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</si>
  <si>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</si>
  <si>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</si>
  <si>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</si>
  <si>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</si>
  <si>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</si>
  <si>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</si>
  <si>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</si>
  <si>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</si>
  <si>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</si>
  <si>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</si>
  <si>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</si>
  <si>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</si>
  <si>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</si>
  <si>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</si>
  <si>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</si>
  <si>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</si>
  <si>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</si>
  <si>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</si>
  <si>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</si>
  <si>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</si>
  <si>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</si>
  <si>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</si>
  <si>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</si>
  <si>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</si>
  <si>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</si>
  <si>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</si>
  <si>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</si>
  <si>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</si>
  <si>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</si>
  <si>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</si>
  <si>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</si>
  <si>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</si>
  <si>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</si>
  <si>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</si>
  <si>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</si>
  <si>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</si>
  <si>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</si>
  <si>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</si>
  <si>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</si>
  <si>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</si>
  <si>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</si>
  <si>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</si>
  <si>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</si>
  <si>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</si>
  <si>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</si>
  <si>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</si>
  <si>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</si>
  <si>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</si>
  <si>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</si>
  <si>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</si>
  <si>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</si>
  <si>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</si>
  <si>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</si>
  <si>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</si>
  <si>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</si>
  <si>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</si>
  <si>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</si>
  <si>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</si>
  <si>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</si>
  <si>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</si>
  <si>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</si>
  <si>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</si>
  <si>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</si>
  <si>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</si>
  <si>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</si>
  <si>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</si>
  <si>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</si>
  <si>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</si>
  <si>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</si>
  <si>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</si>
  <si>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</si>
  <si>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</si>
  <si>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</si>
  <si>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</si>
  <si>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</si>
  <si>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</si>
  <si>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</si>
  <si>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</si>
  <si>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</si>
  <si>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</si>
  <si>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</si>
  <si>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</si>
  <si>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</si>
  <si>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</si>
  <si>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</si>
  <si>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</si>
  <si>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</si>
  <si>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</si>
  <si>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</si>
  <si>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</si>
  <si>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</si>
  <si>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</si>
  <si>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</si>
  <si>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</si>
  <si>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</si>
  <si>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</si>
  <si>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熊野町６丁目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</si>
  <si>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</si>
  <si>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</si>
  <si>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</si>
  <si>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</si>
  <si>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</si>
  <si>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</si>
  <si>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</si>
  <si>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</si>
  <si>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</si>
  <si>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</si>
  <si>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</si>
  <si>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</si>
  <si>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</si>
  <si>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</si>
  <si>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</si>
  <si>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</si>
  <si>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</si>
  <si>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</si>
  <si>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</si>
  <si>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</si>
  <si>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</si>
  <si>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</si>
  <si>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</si>
  <si>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</si>
  <si>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</si>
  <si>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</si>
  <si>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</si>
  <si>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</si>
  <si>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</si>
  <si>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</si>
  <si>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</si>
  <si>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</si>
  <si>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</si>
  <si>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</si>
  <si>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</si>
  <si>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</si>
  <si>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</si>
  <si>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</si>
  <si>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</si>
  <si>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</si>
  <si>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</si>
  <si>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</si>
  <si>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</si>
  <si>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</si>
  <si>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</si>
  <si>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</si>
  <si>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</si>
  <si>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</si>
  <si>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</si>
  <si>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</si>
  <si>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</si>
  <si>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</si>
  <si>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</si>
  <si>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</si>
  <si>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</si>
  <si>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</si>
  <si>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</si>
  <si>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</si>
  <si>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</si>
  <si>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</si>
  <si>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</si>
  <si>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</si>
  <si>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</si>
  <si>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</si>
  <si>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</si>
  <si>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</si>
  <si>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</si>
  <si>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</si>
  <si>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</si>
  <si>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</si>
  <si>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</si>
  <si>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</si>
  <si>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</si>
  <si>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</si>
  <si>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</si>
  <si>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</si>
  <si>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</si>
  <si>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</si>
  <si>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</si>
  <si>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</si>
  <si>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</si>
  <si>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</si>
  <si>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</si>
  <si>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</si>
  <si>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</si>
  <si>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</si>
  <si>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</si>
  <si>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</si>
  <si>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</si>
  <si>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</si>
  <si>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</si>
  <si>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</si>
  <si>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</si>
  <si>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</si>
  <si>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</si>
  <si>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</si>
  <si>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</si>
  <si>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</si>
  <si>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</si>
  <si>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</si>
  <si>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</si>
  <si>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</si>
  <si>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</si>
  <si>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</si>
  <si>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</si>
  <si>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</si>
  <si>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</si>
  <si>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</si>
  <si>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</si>
  <si>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</si>
  <si>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</si>
  <si>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</si>
  <si>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</si>
  <si>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</si>
  <si>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</si>
  <si>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</si>
  <si>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</si>
  <si>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</si>
  <si>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</si>
  <si>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</si>
  <si>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</si>
  <si>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</si>
  <si>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</si>
  <si>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</si>
  <si>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</si>
  <si>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</si>
  <si>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</si>
  <si>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</si>
  <si>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</si>
  <si>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</si>
  <si>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</si>
  <si>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</si>
  <si>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</si>
  <si>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</si>
  <si>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</si>
  <si>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</si>
  <si>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</si>
  <si>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</si>
  <si>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</si>
  <si>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</si>
  <si>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</si>
  <si>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</si>
  <si>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</si>
  <si>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</si>
  <si>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</si>
  <si>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</si>
  <si>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</si>
  <si>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</si>
  <si>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</si>
  <si>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</si>
  <si>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</si>
  <si>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</si>
  <si>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</si>
  <si>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</si>
  <si>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</si>
  <si>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</si>
  <si>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</si>
  <si>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</si>
  <si>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</si>
  <si>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</si>
  <si>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</si>
  <si>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</si>
  <si>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</si>
  <si>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</si>
  <si>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</si>
  <si>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</si>
  <si>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</si>
  <si>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</si>
  <si>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</si>
  <si>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</si>
  <si>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</si>
  <si>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</si>
  <si>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</si>
  <si>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</si>
  <si>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</si>
  <si>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</si>
  <si>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</si>
  <si>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</si>
  <si>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</si>
  <si>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</si>
  <si>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</si>
  <si>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</si>
  <si>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</si>
  <si>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</si>
  <si>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</si>
  <si>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</si>
  <si>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</si>
  <si>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</si>
  <si>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</si>
  <si>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</si>
  <si>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</si>
  <si>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</si>
  <si>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</si>
  <si>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</si>
  <si>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</si>
  <si>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</si>
  <si>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</si>
  <si>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</si>
  <si>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</si>
  <si>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</si>
  <si>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</si>
  <si>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</si>
  <si>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</si>
  <si>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</si>
  <si>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</si>
  <si>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</si>
  <si>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</si>
  <si>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</si>
  <si>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</si>
  <si>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</si>
  <si>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</si>
  <si>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</si>
  <si>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</si>
  <si>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</si>
  <si>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</si>
  <si>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</si>
  <si>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</si>
  <si>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</si>
  <si>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</si>
  <si>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</si>
  <si>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</si>
  <si>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</si>
  <si>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</si>
  <si>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</si>
  <si>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</si>
  <si>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</si>
  <si>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</si>
  <si>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</si>
  <si>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</si>
  <si>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</si>
  <si>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</si>
  <si>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</si>
  <si>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</si>
  <si>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</si>
  <si>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</si>
  <si>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</si>
  <si>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</si>
  <si>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</si>
  <si>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</si>
  <si>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</si>
  <si>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</si>
  <si>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</si>
  <si>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</si>
  <si>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</si>
  <si>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</si>
  <si>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</si>
  <si>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</si>
  <si>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</si>
  <si>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</si>
  <si>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</si>
  <si>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</si>
  <si>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</si>
  <si>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</si>
  <si>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</si>
  <si>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</si>
  <si>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</si>
  <si>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</si>
  <si>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</si>
  <si>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</si>
  <si>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</si>
  <si>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</si>
  <si>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</si>
  <si>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</si>
  <si>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</si>
  <si>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</si>
  <si>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</si>
  <si>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</si>
  <si>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</si>
  <si>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</si>
  <si>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</si>
  <si>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</si>
  <si>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</si>
  <si>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</si>
  <si>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平成27年10月1日現在豊中市町丁目別年齢別人口（5歳きざみ）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</si>
</sst>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E9126"/>
  <sheetViews>
    <sheetView topLeftCell="A4" workbookViewId="0">
      <selection sqref="A1:XFD1048576"/>
    </sheetView>
  </sheetViews>
  <sheetFormatPr defaultRowHeight="13.5" x14ac:dyDescent="0.15"/>
  <cols>
    <col min="1" max="1" width="16.5" bestFit="1" customWidth="1"/>
    <col min="257" max="257" width="16.5" bestFit="1" customWidth="1"/>
    <col min="513" max="513" width="16.5" bestFit="1" customWidth="1"/>
    <col min="769" max="769" width="16.5" bestFit="1" customWidth="1"/>
    <col min="1025" max="1025" width="16.5" bestFit="1" customWidth="1"/>
    <col min="1281" max="1281" width="16.5" bestFit="1" customWidth="1"/>
    <col min="1537" max="1537" width="16.5" bestFit="1" customWidth="1"/>
    <col min="1793" max="1793" width="16.5" bestFit="1" customWidth="1"/>
    <col min="2049" max="2049" width="16.5" bestFit="1" customWidth="1"/>
    <col min="2305" max="2305" width="16.5" bestFit="1" customWidth="1"/>
    <col min="2561" max="2561" width="16.5" bestFit="1" customWidth="1"/>
    <col min="2817" max="2817" width="16.5" bestFit="1" customWidth="1"/>
    <col min="3073" max="3073" width="16.5" bestFit="1" customWidth="1"/>
    <col min="3329" max="3329" width="16.5" bestFit="1" customWidth="1"/>
    <col min="3585" max="3585" width="16.5" bestFit="1" customWidth="1"/>
    <col min="3841" max="3841" width="16.5" bestFit="1" customWidth="1"/>
    <col min="4097" max="4097" width="16.5" bestFit="1" customWidth="1"/>
    <col min="4353" max="4353" width="16.5" bestFit="1" customWidth="1"/>
    <col min="4609" max="4609" width="16.5" bestFit="1" customWidth="1"/>
    <col min="4865" max="4865" width="16.5" bestFit="1" customWidth="1"/>
    <col min="5121" max="5121" width="16.5" bestFit="1" customWidth="1"/>
    <col min="5377" max="5377" width="16.5" bestFit="1" customWidth="1"/>
    <col min="5633" max="5633" width="16.5" bestFit="1" customWidth="1"/>
    <col min="5889" max="5889" width="16.5" bestFit="1" customWidth="1"/>
    <col min="6145" max="6145" width="16.5" bestFit="1" customWidth="1"/>
    <col min="6401" max="6401" width="16.5" bestFit="1" customWidth="1"/>
    <col min="6657" max="6657" width="16.5" bestFit="1" customWidth="1"/>
    <col min="6913" max="6913" width="16.5" bestFit="1" customWidth="1"/>
    <col min="7169" max="7169" width="16.5" bestFit="1" customWidth="1"/>
    <col min="7425" max="7425" width="16.5" bestFit="1" customWidth="1"/>
    <col min="7681" max="7681" width="16.5" bestFit="1" customWidth="1"/>
    <col min="7937" max="7937" width="16.5" bestFit="1" customWidth="1"/>
    <col min="8193" max="8193" width="16.5" bestFit="1" customWidth="1"/>
    <col min="8449" max="8449" width="16.5" bestFit="1" customWidth="1"/>
    <col min="8705" max="8705" width="16.5" bestFit="1" customWidth="1"/>
    <col min="8961" max="8961" width="16.5" bestFit="1" customWidth="1"/>
    <col min="9217" max="9217" width="16.5" bestFit="1" customWidth="1"/>
    <col min="9473" max="9473" width="16.5" bestFit="1" customWidth="1"/>
    <col min="9729" max="9729" width="16.5" bestFit="1" customWidth="1"/>
    <col min="9985" max="9985" width="16.5" bestFit="1" customWidth="1"/>
    <col min="10241" max="10241" width="16.5" bestFit="1" customWidth="1"/>
    <col min="10497" max="10497" width="16.5" bestFit="1" customWidth="1"/>
    <col min="10753" max="10753" width="16.5" bestFit="1" customWidth="1"/>
    <col min="11009" max="11009" width="16.5" bestFit="1" customWidth="1"/>
    <col min="11265" max="11265" width="16.5" bestFit="1" customWidth="1"/>
    <col min="11521" max="11521" width="16.5" bestFit="1" customWidth="1"/>
    <col min="11777" max="11777" width="16.5" bestFit="1" customWidth="1"/>
    <col min="12033" max="12033" width="16.5" bestFit="1" customWidth="1"/>
    <col min="12289" max="12289" width="16.5" bestFit="1" customWidth="1"/>
    <col min="12545" max="12545" width="16.5" bestFit="1" customWidth="1"/>
    <col min="12801" max="12801" width="16.5" bestFit="1" customWidth="1"/>
    <col min="13057" max="13057" width="16.5" bestFit="1" customWidth="1"/>
    <col min="13313" max="13313" width="16.5" bestFit="1" customWidth="1"/>
    <col min="13569" max="13569" width="16.5" bestFit="1" customWidth="1"/>
    <col min="13825" max="13825" width="16.5" bestFit="1" customWidth="1"/>
    <col min="14081" max="14081" width="16.5" bestFit="1" customWidth="1"/>
    <col min="14337" max="14337" width="16.5" bestFit="1" customWidth="1"/>
    <col min="14593" max="14593" width="16.5" bestFit="1" customWidth="1"/>
    <col min="14849" max="14849" width="16.5" bestFit="1" customWidth="1"/>
    <col min="15105" max="15105" width="16.5" bestFit="1" customWidth="1"/>
    <col min="15361" max="15361" width="16.5" bestFit="1" customWidth="1"/>
    <col min="15617" max="15617" width="16.5" bestFit="1" customWidth="1"/>
    <col min="15873" max="15873" width="16.5" bestFit="1" customWidth="1"/>
    <col min="16129" max="16129" width="16.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17</v>
      </c>
      <c r="D2">
        <v>13</v>
      </c>
      <c r="E2">
        <v>30</v>
      </c>
    </row>
    <row r="3" spans="1:5" x14ac:dyDescent="0.15">
      <c r="A3" t="s">
        <v>33</v>
      </c>
      <c r="B3" t="s">
        <v>9</v>
      </c>
      <c r="C3">
        <v>15</v>
      </c>
      <c r="D3">
        <v>16</v>
      </c>
      <c r="E3">
        <v>31</v>
      </c>
    </row>
    <row r="4" spans="1:5" x14ac:dyDescent="0.15">
      <c r="A4" t="s">
        <v>33</v>
      </c>
      <c r="B4" t="s">
        <v>10</v>
      </c>
      <c r="C4">
        <v>14</v>
      </c>
      <c r="D4">
        <v>19</v>
      </c>
      <c r="E4">
        <v>33</v>
      </c>
    </row>
    <row r="5" spans="1:5" x14ac:dyDescent="0.15">
      <c r="A5" t="s">
        <v>33</v>
      </c>
      <c r="B5" t="s">
        <v>11</v>
      </c>
      <c r="C5">
        <v>24</v>
      </c>
      <c r="D5">
        <v>25</v>
      </c>
      <c r="E5">
        <v>49</v>
      </c>
    </row>
    <row r="6" spans="1:5" x14ac:dyDescent="0.15">
      <c r="A6" t="s">
        <v>33</v>
      </c>
      <c r="B6" t="s">
        <v>12</v>
      </c>
      <c r="C6">
        <v>17</v>
      </c>
      <c r="D6">
        <v>24</v>
      </c>
      <c r="E6">
        <v>41</v>
      </c>
    </row>
    <row r="7" spans="1:5" x14ac:dyDescent="0.15">
      <c r="A7" t="s">
        <v>33</v>
      </c>
      <c r="B7" t="s">
        <v>13</v>
      </c>
      <c r="C7">
        <v>22</v>
      </c>
      <c r="D7">
        <v>22</v>
      </c>
      <c r="E7">
        <v>44</v>
      </c>
    </row>
    <row r="8" spans="1:5" x14ac:dyDescent="0.15">
      <c r="A8" t="s">
        <v>33</v>
      </c>
      <c r="B8" t="s">
        <v>14</v>
      </c>
      <c r="C8">
        <v>13</v>
      </c>
      <c r="D8">
        <v>16</v>
      </c>
      <c r="E8">
        <v>29</v>
      </c>
    </row>
    <row r="9" spans="1:5" x14ac:dyDescent="0.15">
      <c r="A9" t="s">
        <v>33</v>
      </c>
      <c r="B9" t="s">
        <v>15</v>
      </c>
      <c r="C9">
        <v>20</v>
      </c>
      <c r="D9">
        <v>18</v>
      </c>
      <c r="E9">
        <v>38</v>
      </c>
    </row>
    <row r="10" spans="1:5" x14ac:dyDescent="0.15">
      <c r="A10" t="s">
        <v>33</v>
      </c>
      <c r="B10" t="s">
        <v>16</v>
      </c>
      <c r="C10">
        <v>20</v>
      </c>
      <c r="D10">
        <v>23</v>
      </c>
      <c r="E10">
        <v>43</v>
      </c>
    </row>
    <row r="11" spans="1:5" x14ac:dyDescent="0.15">
      <c r="A11" t="s">
        <v>33</v>
      </c>
      <c r="B11" t="s">
        <v>17</v>
      </c>
      <c r="C11">
        <v>30</v>
      </c>
      <c r="D11">
        <v>33</v>
      </c>
      <c r="E11">
        <v>63</v>
      </c>
    </row>
    <row r="12" spans="1:5" x14ac:dyDescent="0.15">
      <c r="A12" t="s">
        <v>33</v>
      </c>
      <c r="B12" t="s">
        <v>18</v>
      </c>
      <c r="C12">
        <v>22</v>
      </c>
      <c r="D12">
        <v>26</v>
      </c>
      <c r="E12">
        <v>48</v>
      </c>
    </row>
    <row r="13" spans="1:5" x14ac:dyDescent="0.15">
      <c r="A13" t="s">
        <v>33</v>
      </c>
      <c r="B13" t="s">
        <v>19</v>
      </c>
      <c r="C13">
        <v>28</v>
      </c>
      <c r="D13">
        <v>19</v>
      </c>
      <c r="E13">
        <v>47</v>
      </c>
    </row>
    <row r="14" spans="1:5" x14ac:dyDescent="0.15">
      <c r="A14" t="s">
        <v>33</v>
      </c>
      <c r="B14" t="s">
        <v>20</v>
      </c>
      <c r="C14">
        <v>17</v>
      </c>
      <c r="D14">
        <v>12</v>
      </c>
      <c r="E14">
        <v>29</v>
      </c>
    </row>
    <row r="15" spans="1:5" x14ac:dyDescent="0.15">
      <c r="A15" t="s">
        <v>33</v>
      </c>
      <c r="B15" t="s">
        <v>21</v>
      </c>
      <c r="C15">
        <v>17</v>
      </c>
      <c r="D15">
        <v>19</v>
      </c>
      <c r="E15">
        <v>36</v>
      </c>
    </row>
    <row r="16" spans="1:5" x14ac:dyDescent="0.15">
      <c r="A16" t="s">
        <v>33</v>
      </c>
      <c r="B16" t="s">
        <v>22</v>
      </c>
      <c r="C16">
        <v>21</v>
      </c>
      <c r="D16">
        <v>22</v>
      </c>
      <c r="E16">
        <v>43</v>
      </c>
    </row>
    <row r="17" spans="1:5" x14ac:dyDescent="0.15">
      <c r="A17" t="s">
        <v>33</v>
      </c>
      <c r="B17" t="s">
        <v>23</v>
      </c>
      <c r="C17">
        <v>10</v>
      </c>
      <c r="D17">
        <v>12</v>
      </c>
      <c r="E17">
        <v>22</v>
      </c>
    </row>
    <row r="18" spans="1:5" x14ac:dyDescent="0.15">
      <c r="A18" t="s">
        <v>33</v>
      </c>
      <c r="B18" t="s">
        <v>24</v>
      </c>
      <c r="C18">
        <v>6</v>
      </c>
      <c r="D18">
        <v>7</v>
      </c>
      <c r="E18">
        <v>13</v>
      </c>
    </row>
    <row r="19" spans="1:5" x14ac:dyDescent="0.15">
      <c r="A19" t="s">
        <v>33</v>
      </c>
      <c r="B19" t="s">
        <v>25</v>
      </c>
      <c r="C19">
        <v>5</v>
      </c>
      <c r="D19">
        <v>6</v>
      </c>
      <c r="E19">
        <v>11</v>
      </c>
    </row>
    <row r="20" spans="1:5" x14ac:dyDescent="0.15">
      <c r="A20" t="s">
        <v>33</v>
      </c>
      <c r="B20" t="s">
        <v>26</v>
      </c>
      <c r="C20">
        <v>1</v>
      </c>
      <c r="D20">
        <v>4</v>
      </c>
      <c r="E20">
        <v>5</v>
      </c>
    </row>
    <row r="21" spans="1:5" x14ac:dyDescent="0.15">
      <c r="A21" t="s">
        <v>33</v>
      </c>
      <c r="B21" t="s">
        <v>27</v>
      </c>
      <c r="C21">
        <v>0</v>
      </c>
      <c r="D21">
        <v>1</v>
      </c>
      <c r="E21">
        <v>1</v>
      </c>
    </row>
    <row r="22" spans="1:5" x14ac:dyDescent="0.15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319</v>
      </c>
      <c r="D27">
        <v>337</v>
      </c>
      <c r="E27">
        <v>656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156</v>
      </c>
      <c r="D29">
        <v>125</v>
      </c>
      <c r="E29">
        <v>281</v>
      </c>
    </row>
    <row r="30" spans="1:5" x14ac:dyDescent="0.15">
      <c r="A30" t="s">
        <v>34</v>
      </c>
      <c r="B30" t="s">
        <v>9</v>
      </c>
      <c r="C30">
        <v>184</v>
      </c>
      <c r="D30">
        <v>188</v>
      </c>
      <c r="E30">
        <v>372</v>
      </c>
    </row>
    <row r="31" spans="1:5" x14ac:dyDescent="0.15">
      <c r="A31" t="s">
        <v>34</v>
      </c>
      <c r="B31" t="s">
        <v>10</v>
      </c>
      <c r="C31">
        <v>173</v>
      </c>
      <c r="D31">
        <v>189</v>
      </c>
      <c r="E31">
        <v>362</v>
      </c>
    </row>
    <row r="32" spans="1:5" x14ac:dyDescent="0.15">
      <c r="A32" t="s">
        <v>34</v>
      </c>
      <c r="B32" t="s">
        <v>11</v>
      </c>
      <c r="C32">
        <v>130</v>
      </c>
      <c r="D32">
        <v>118</v>
      </c>
      <c r="E32">
        <v>248</v>
      </c>
    </row>
    <row r="33" spans="1:5" x14ac:dyDescent="0.15">
      <c r="A33" t="s">
        <v>34</v>
      </c>
      <c r="B33" t="s">
        <v>12</v>
      </c>
      <c r="C33">
        <v>96</v>
      </c>
      <c r="D33">
        <v>85</v>
      </c>
      <c r="E33">
        <v>181</v>
      </c>
    </row>
    <row r="34" spans="1:5" x14ac:dyDescent="0.15">
      <c r="A34" t="s">
        <v>34</v>
      </c>
      <c r="B34" t="s">
        <v>13</v>
      </c>
      <c r="C34">
        <v>71</v>
      </c>
      <c r="D34">
        <v>92</v>
      </c>
      <c r="E34">
        <v>163</v>
      </c>
    </row>
    <row r="35" spans="1:5" x14ac:dyDescent="0.15">
      <c r="A35" t="s">
        <v>34</v>
      </c>
      <c r="B35" t="s">
        <v>14</v>
      </c>
      <c r="C35">
        <v>128</v>
      </c>
      <c r="D35">
        <v>159</v>
      </c>
      <c r="E35">
        <v>287</v>
      </c>
    </row>
    <row r="36" spans="1:5" x14ac:dyDescent="0.15">
      <c r="A36" t="s">
        <v>34</v>
      </c>
      <c r="B36" t="s">
        <v>15</v>
      </c>
      <c r="C36">
        <v>178</v>
      </c>
      <c r="D36">
        <v>212</v>
      </c>
      <c r="E36">
        <v>390</v>
      </c>
    </row>
    <row r="37" spans="1:5" x14ac:dyDescent="0.15">
      <c r="A37" t="s">
        <v>34</v>
      </c>
      <c r="B37" t="s">
        <v>16</v>
      </c>
      <c r="C37">
        <v>269</v>
      </c>
      <c r="D37">
        <v>273</v>
      </c>
      <c r="E37">
        <v>542</v>
      </c>
    </row>
    <row r="38" spans="1:5" x14ac:dyDescent="0.15">
      <c r="A38" t="s">
        <v>34</v>
      </c>
      <c r="B38" t="s">
        <v>17</v>
      </c>
      <c r="C38">
        <v>221</v>
      </c>
      <c r="D38">
        <v>211</v>
      </c>
      <c r="E38">
        <v>432</v>
      </c>
    </row>
    <row r="39" spans="1:5" x14ac:dyDescent="0.15">
      <c r="A39" t="s">
        <v>34</v>
      </c>
      <c r="B39" t="s">
        <v>18</v>
      </c>
      <c r="C39">
        <v>166</v>
      </c>
      <c r="D39">
        <v>177</v>
      </c>
      <c r="E39">
        <v>343</v>
      </c>
    </row>
    <row r="40" spans="1:5" x14ac:dyDescent="0.15">
      <c r="A40" t="s">
        <v>34</v>
      </c>
      <c r="B40" t="s">
        <v>19</v>
      </c>
      <c r="C40">
        <v>117</v>
      </c>
      <c r="D40">
        <v>134</v>
      </c>
      <c r="E40">
        <v>251</v>
      </c>
    </row>
    <row r="41" spans="1:5" x14ac:dyDescent="0.15">
      <c r="A41" t="s">
        <v>34</v>
      </c>
      <c r="B41" t="s">
        <v>20</v>
      </c>
      <c r="C41">
        <v>122</v>
      </c>
      <c r="D41">
        <v>133</v>
      </c>
      <c r="E41">
        <v>255</v>
      </c>
    </row>
    <row r="42" spans="1:5" x14ac:dyDescent="0.15">
      <c r="A42" t="s">
        <v>34</v>
      </c>
      <c r="B42" t="s">
        <v>21</v>
      </c>
      <c r="C42">
        <v>151</v>
      </c>
      <c r="D42">
        <v>154</v>
      </c>
      <c r="E42">
        <v>305</v>
      </c>
    </row>
    <row r="43" spans="1:5" x14ac:dyDescent="0.15">
      <c r="A43" t="s">
        <v>34</v>
      </c>
      <c r="B43" t="s">
        <v>22</v>
      </c>
      <c r="C43">
        <v>115</v>
      </c>
      <c r="D43">
        <v>154</v>
      </c>
      <c r="E43">
        <v>269</v>
      </c>
    </row>
    <row r="44" spans="1:5" x14ac:dyDescent="0.15">
      <c r="A44" t="s">
        <v>34</v>
      </c>
      <c r="B44" t="s">
        <v>23</v>
      </c>
      <c r="C44">
        <v>89</v>
      </c>
      <c r="D44">
        <v>109</v>
      </c>
      <c r="E44">
        <v>198</v>
      </c>
    </row>
    <row r="45" spans="1:5" x14ac:dyDescent="0.15">
      <c r="A45" t="s">
        <v>34</v>
      </c>
      <c r="B45" t="s">
        <v>24</v>
      </c>
      <c r="C45">
        <v>70</v>
      </c>
      <c r="D45">
        <v>118</v>
      </c>
      <c r="E45">
        <v>188</v>
      </c>
    </row>
    <row r="46" spans="1:5" x14ac:dyDescent="0.15">
      <c r="A46" t="s">
        <v>34</v>
      </c>
      <c r="B46" t="s">
        <v>25</v>
      </c>
      <c r="C46">
        <v>42</v>
      </c>
      <c r="D46">
        <v>88</v>
      </c>
      <c r="E46">
        <v>130</v>
      </c>
    </row>
    <row r="47" spans="1:5" x14ac:dyDescent="0.15">
      <c r="A47" t="s">
        <v>34</v>
      </c>
      <c r="B47" t="s">
        <v>26</v>
      </c>
      <c r="C47">
        <v>7</v>
      </c>
      <c r="D47">
        <v>32</v>
      </c>
      <c r="E47">
        <v>39</v>
      </c>
    </row>
    <row r="48" spans="1:5" x14ac:dyDescent="0.15">
      <c r="A48" t="s">
        <v>34</v>
      </c>
      <c r="B48" t="s">
        <v>27</v>
      </c>
      <c r="C48">
        <v>3</v>
      </c>
      <c r="D48">
        <v>13</v>
      </c>
      <c r="E48">
        <v>16</v>
      </c>
    </row>
    <row r="49" spans="1:5" x14ac:dyDescent="0.15">
      <c r="A49" t="s">
        <v>34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2488</v>
      </c>
      <c r="D54">
        <v>2764</v>
      </c>
      <c r="E54">
        <v>5252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2</v>
      </c>
      <c r="D56">
        <v>0</v>
      </c>
      <c r="E56">
        <v>2</v>
      </c>
    </row>
    <row r="57" spans="1:5" x14ac:dyDescent="0.15">
      <c r="A57" t="s">
        <v>35</v>
      </c>
      <c r="B57" t="s">
        <v>9</v>
      </c>
      <c r="C57">
        <v>5</v>
      </c>
      <c r="D57">
        <v>3</v>
      </c>
      <c r="E57">
        <v>8</v>
      </c>
    </row>
    <row r="58" spans="1:5" x14ac:dyDescent="0.15">
      <c r="A58" t="s">
        <v>35</v>
      </c>
      <c r="B58" t="s">
        <v>10</v>
      </c>
      <c r="C58">
        <v>1</v>
      </c>
      <c r="D58">
        <v>7</v>
      </c>
      <c r="E58">
        <v>8</v>
      </c>
    </row>
    <row r="59" spans="1:5" x14ac:dyDescent="0.15">
      <c r="A59" t="s">
        <v>35</v>
      </c>
      <c r="B59" t="s">
        <v>11</v>
      </c>
      <c r="C59">
        <v>9</v>
      </c>
      <c r="D59">
        <v>3</v>
      </c>
      <c r="E59">
        <v>12</v>
      </c>
    </row>
    <row r="60" spans="1:5" x14ac:dyDescent="0.15">
      <c r="A60" t="s">
        <v>35</v>
      </c>
      <c r="B60" t="s">
        <v>12</v>
      </c>
      <c r="C60">
        <v>3</v>
      </c>
      <c r="D60">
        <v>4</v>
      </c>
      <c r="E60">
        <v>7</v>
      </c>
    </row>
    <row r="61" spans="1:5" x14ac:dyDescent="0.15">
      <c r="A61" t="s">
        <v>35</v>
      </c>
      <c r="B61" t="s">
        <v>13</v>
      </c>
      <c r="C61">
        <v>7</v>
      </c>
      <c r="D61">
        <v>10</v>
      </c>
      <c r="E61">
        <v>17</v>
      </c>
    </row>
    <row r="62" spans="1:5" x14ac:dyDescent="0.15">
      <c r="A62" t="s">
        <v>35</v>
      </c>
      <c r="B62" t="s">
        <v>14</v>
      </c>
      <c r="C62">
        <v>6</v>
      </c>
      <c r="D62">
        <v>5</v>
      </c>
      <c r="E62">
        <v>11</v>
      </c>
    </row>
    <row r="63" spans="1:5" x14ac:dyDescent="0.15">
      <c r="A63" t="s">
        <v>35</v>
      </c>
      <c r="B63" t="s">
        <v>15</v>
      </c>
      <c r="C63">
        <v>6</v>
      </c>
      <c r="D63">
        <v>4</v>
      </c>
      <c r="E63">
        <v>10</v>
      </c>
    </row>
    <row r="64" spans="1:5" x14ac:dyDescent="0.15">
      <c r="A64" t="s">
        <v>35</v>
      </c>
      <c r="B64" t="s">
        <v>16</v>
      </c>
      <c r="C64">
        <v>9</v>
      </c>
      <c r="D64">
        <v>11</v>
      </c>
      <c r="E64">
        <v>20</v>
      </c>
    </row>
    <row r="65" spans="1:5" x14ac:dyDescent="0.15">
      <c r="A65" t="s">
        <v>35</v>
      </c>
      <c r="B65" t="s">
        <v>17</v>
      </c>
      <c r="C65">
        <v>5</v>
      </c>
      <c r="D65">
        <v>6</v>
      </c>
      <c r="E65">
        <v>11</v>
      </c>
    </row>
    <row r="66" spans="1:5" x14ac:dyDescent="0.15">
      <c r="A66" t="s">
        <v>35</v>
      </c>
      <c r="B66" t="s">
        <v>18</v>
      </c>
      <c r="C66">
        <v>7</v>
      </c>
      <c r="D66">
        <v>10</v>
      </c>
      <c r="E66">
        <v>17</v>
      </c>
    </row>
    <row r="67" spans="1:5" x14ac:dyDescent="0.15">
      <c r="A67" t="s">
        <v>35</v>
      </c>
      <c r="B67" t="s">
        <v>19</v>
      </c>
      <c r="C67">
        <v>9</v>
      </c>
      <c r="D67">
        <v>12</v>
      </c>
      <c r="E67">
        <v>21</v>
      </c>
    </row>
    <row r="68" spans="1:5" x14ac:dyDescent="0.15">
      <c r="A68" t="s">
        <v>35</v>
      </c>
      <c r="B68" t="s">
        <v>20</v>
      </c>
      <c r="C68">
        <v>6</v>
      </c>
      <c r="D68">
        <v>10</v>
      </c>
      <c r="E68">
        <v>16</v>
      </c>
    </row>
    <row r="69" spans="1:5" x14ac:dyDescent="0.15">
      <c r="A69" t="s">
        <v>35</v>
      </c>
      <c r="B69" t="s">
        <v>21</v>
      </c>
      <c r="C69">
        <v>10</v>
      </c>
      <c r="D69">
        <v>7</v>
      </c>
      <c r="E69">
        <v>17</v>
      </c>
    </row>
    <row r="70" spans="1:5" x14ac:dyDescent="0.15">
      <c r="A70" t="s">
        <v>35</v>
      </c>
      <c r="B70" t="s">
        <v>22</v>
      </c>
      <c r="C70">
        <v>12</v>
      </c>
      <c r="D70">
        <v>5</v>
      </c>
      <c r="E70">
        <v>17</v>
      </c>
    </row>
    <row r="71" spans="1:5" x14ac:dyDescent="0.15">
      <c r="A71" t="s">
        <v>35</v>
      </c>
      <c r="B71" t="s">
        <v>23</v>
      </c>
      <c r="C71">
        <v>1</v>
      </c>
      <c r="D71">
        <v>6</v>
      </c>
      <c r="E71">
        <v>7</v>
      </c>
    </row>
    <row r="72" spans="1:5" x14ac:dyDescent="0.15">
      <c r="A72" t="s">
        <v>35</v>
      </c>
      <c r="B72" t="s">
        <v>24</v>
      </c>
      <c r="C72">
        <v>8</v>
      </c>
      <c r="D72">
        <v>5</v>
      </c>
      <c r="E72">
        <v>13</v>
      </c>
    </row>
    <row r="73" spans="1:5" x14ac:dyDescent="0.15">
      <c r="A73" t="s">
        <v>35</v>
      </c>
      <c r="B73" t="s">
        <v>25</v>
      </c>
      <c r="C73">
        <v>2</v>
      </c>
      <c r="D73">
        <v>7</v>
      </c>
      <c r="E73">
        <v>9</v>
      </c>
    </row>
    <row r="74" spans="1:5" x14ac:dyDescent="0.15">
      <c r="A74" t="s">
        <v>35</v>
      </c>
      <c r="B74" t="s">
        <v>26</v>
      </c>
      <c r="C74">
        <v>0</v>
      </c>
      <c r="D74">
        <v>3</v>
      </c>
      <c r="E74">
        <v>3</v>
      </c>
    </row>
    <row r="75" spans="1:5" x14ac:dyDescent="0.15">
      <c r="A75" t="s">
        <v>35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108</v>
      </c>
      <c r="D81">
        <v>120</v>
      </c>
      <c r="E81">
        <v>228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12</v>
      </c>
      <c r="D83">
        <v>14</v>
      </c>
      <c r="E83">
        <v>26</v>
      </c>
    </row>
    <row r="84" spans="1:5" x14ac:dyDescent="0.15">
      <c r="A84" t="s">
        <v>36</v>
      </c>
      <c r="B84" t="s">
        <v>9</v>
      </c>
      <c r="C84">
        <v>25</v>
      </c>
      <c r="D84">
        <v>17</v>
      </c>
      <c r="E84">
        <v>42</v>
      </c>
    </row>
    <row r="85" spans="1:5" x14ac:dyDescent="0.15">
      <c r="A85" t="s">
        <v>36</v>
      </c>
      <c r="B85" t="s">
        <v>10</v>
      </c>
      <c r="C85">
        <v>13</v>
      </c>
      <c r="D85">
        <v>10</v>
      </c>
      <c r="E85">
        <v>23</v>
      </c>
    </row>
    <row r="86" spans="1:5" x14ac:dyDescent="0.15">
      <c r="A86" t="s">
        <v>36</v>
      </c>
      <c r="B86" t="s">
        <v>11</v>
      </c>
      <c r="C86">
        <v>21</v>
      </c>
      <c r="D86">
        <v>15</v>
      </c>
      <c r="E86">
        <v>36</v>
      </c>
    </row>
    <row r="87" spans="1:5" x14ac:dyDescent="0.15">
      <c r="A87" t="s">
        <v>36</v>
      </c>
      <c r="B87" t="s">
        <v>12</v>
      </c>
      <c r="C87">
        <v>13</v>
      </c>
      <c r="D87">
        <v>16</v>
      </c>
      <c r="E87">
        <v>29</v>
      </c>
    </row>
    <row r="88" spans="1:5" x14ac:dyDescent="0.15">
      <c r="A88" t="s">
        <v>36</v>
      </c>
      <c r="B88" t="s">
        <v>13</v>
      </c>
      <c r="C88">
        <v>29</v>
      </c>
      <c r="D88">
        <v>22</v>
      </c>
      <c r="E88">
        <v>51</v>
      </c>
    </row>
    <row r="89" spans="1:5" x14ac:dyDescent="0.15">
      <c r="A89" t="s">
        <v>36</v>
      </c>
      <c r="B89" t="s">
        <v>14</v>
      </c>
      <c r="C89">
        <v>25</v>
      </c>
      <c r="D89">
        <v>16</v>
      </c>
      <c r="E89">
        <v>41</v>
      </c>
    </row>
    <row r="90" spans="1:5" x14ac:dyDescent="0.15">
      <c r="A90" t="s">
        <v>36</v>
      </c>
      <c r="B90" t="s">
        <v>15</v>
      </c>
      <c r="C90">
        <v>28</v>
      </c>
      <c r="D90">
        <v>30</v>
      </c>
      <c r="E90">
        <v>58</v>
      </c>
    </row>
    <row r="91" spans="1:5" x14ac:dyDescent="0.15">
      <c r="A91" t="s">
        <v>36</v>
      </c>
      <c r="B91" t="s">
        <v>16</v>
      </c>
      <c r="C91">
        <v>50</v>
      </c>
      <c r="D91">
        <v>39</v>
      </c>
      <c r="E91">
        <v>89</v>
      </c>
    </row>
    <row r="92" spans="1:5" x14ac:dyDescent="0.15">
      <c r="A92" t="s">
        <v>36</v>
      </c>
      <c r="B92" t="s">
        <v>17</v>
      </c>
      <c r="C92">
        <v>34</v>
      </c>
      <c r="D92">
        <v>26</v>
      </c>
      <c r="E92">
        <v>60</v>
      </c>
    </row>
    <row r="93" spans="1:5" x14ac:dyDescent="0.15">
      <c r="A93" t="s">
        <v>36</v>
      </c>
      <c r="B93" t="s">
        <v>18</v>
      </c>
      <c r="C93">
        <v>26</v>
      </c>
      <c r="D93">
        <v>15</v>
      </c>
      <c r="E93">
        <v>41</v>
      </c>
    </row>
    <row r="94" spans="1:5" x14ac:dyDescent="0.15">
      <c r="A94" t="s">
        <v>36</v>
      </c>
      <c r="B94" t="s">
        <v>19</v>
      </c>
      <c r="C94">
        <v>17</v>
      </c>
      <c r="D94">
        <v>23</v>
      </c>
      <c r="E94">
        <v>40</v>
      </c>
    </row>
    <row r="95" spans="1:5" x14ac:dyDescent="0.15">
      <c r="A95" t="s">
        <v>36</v>
      </c>
      <c r="B95" t="s">
        <v>20</v>
      </c>
      <c r="C95">
        <v>25</v>
      </c>
      <c r="D95">
        <v>34</v>
      </c>
      <c r="E95">
        <v>59</v>
      </c>
    </row>
    <row r="96" spans="1:5" x14ac:dyDescent="0.15">
      <c r="A96" t="s">
        <v>36</v>
      </c>
      <c r="B96" t="s">
        <v>21</v>
      </c>
      <c r="C96">
        <v>36</v>
      </c>
      <c r="D96">
        <v>32</v>
      </c>
      <c r="E96">
        <v>68</v>
      </c>
    </row>
    <row r="97" spans="1:5" x14ac:dyDescent="0.15">
      <c r="A97" t="s">
        <v>36</v>
      </c>
      <c r="B97" t="s">
        <v>22</v>
      </c>
      <c r="C97">
        <v>26</v>
      </c>
      <c r="D97">
        <v>24</v>
      </c>
      <c r="E97">
        <v>50</v>
      </c>
    </row>
    <row r="98" spans="1:5" x14ac:dyDescent="0.15">
      <c r="A98" t="s">
        <v>36</v>
      </c>
      <c r="B98" t="s">
        <v>23</v>
      </c>
      <c r="C98">
        <v>19</v>
      </c>
      <c r="D98">
        <v>22</v>
      </c>
      <c r="E98">
        <v>41</v>
      </c>
    </row>
    <row r="99" spans="1:5" x14ac:dyDescent="0.15">
      <c r="A99" t="s">
        <v>36</v>
      </c>
      <c r="B99" t="s">
        <v>24</v>
      </c>
      <c r="C99">
        <v>8</v>
      </c>
      <c r="D99">
        <v>13</v>
      </c>
      <c r="E99">
        <v>21</v>
      </c>
    </row>
    <row r="100" spans="1:5" x14ac:dyDescent="0.15">
      <c r="A100" t="s">
        <v>36</v>
      </c>
      <c r="B100" t="s">
        <v>25</v>
      </c>
      <c r="C100">
        <v>4</v>
      </c>
      <c r="D100">
        <v>9</v>
      </c>
      <c r="E100">
        <v>13</v>
      </c>
    </row>
    <row r="101" spans="1:5" x14ac:dyDescent="0.15">
      <c r="A101" t="s">
        <v>36</v>
      </c>
      <c r="B101" t="s">
        <v>26</v>
      </c>
      <c r="C101">
        <v>0</v>
      </c>
      <c r="D101">
        <v>3</v>
      </c>
      <c r="E101">
        <v>3</v>
      </c>
    </row>
    <row r="102" spans="1:5" x14ac:dyDescent="0.15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15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411</v>
      </c>
      <c r="D108">
        <v>380</v>
      </c>
      <c r="E108">
        <v>791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15</v>
      </c>
      <c r="D110">
        <v>11</v>
      </c>
      <c r="E110">
        <v>26</v>
      </c>
    </row>
    <row r="111" spans="1:5" x14ac:dyDescent="0.15">
      <c r="A111" t="s">
        <v>37</v>
      </c>
      <c r="B111" t="s">
        <v>9</v>
      </c>
      <c r="C111">
        <v>15</v>
      </c>
      <c r="D111">
        <v>14</v>
      </c>
      <c r="E111">
        <v>29</v>
      </c>
    </row>
    <row r="112" spans="1:5" x14ac:dyDescent="0.15">
      <c r="A112" t="s">
        <v>37</v>
      </c>
      <c r="B112" t="s">
        <v>10</v>
      </c>
      <c r="C112">
        <v>13</v>
      </c>
      <c r="D112">
        <v>20</v>
      </c>
      <c r="E112">
        <v>33</v>
      </c>
    </row>
    <row r="113" spans="1:5" x14ac:dyDescent="0.15">
      <c r="A113" t="s">
        <v>37</v>
      </c>
      <c r="B113" t="s">
        <v>11</v>
      </c>
      <c r="C113">
        <v>13</v>
      </c>
      <c r="D113">
        <v>15</v>
      </c>
      <c r="E113">
        <v>28</v>
      </c>
    </row>
    <row r="114" spans="1:5" x14ac:dyDescent="0.15">
      <c r="A114" t="s">
        <v>37</v>
      </c>
      <c r="B114" t="s">
        <v>12</v>
      </c>
      <c r="C114">
        <v>12</v>
      </c>
      <c r="D114">
        <v>25</v>
      </c>
      <c r="E114">
        <v>37</v>
      </c>
    </row>
    <row r="115" spans="1:5" x14ac:dyDescent="0.15">
      <c r="A115" t="s">
        <v>37</v>
      </c>
      <c r="B115" t="s">
        <v>13</v>
      </c>
      <c r="C115">
        <v>23</v>
      </c>
      <c r="D115">
        <v>23</v>
      </c>
      <c r="E115">
        <v>46</v>
      </c>
    </row>
    <row r="116" spans="1:5" x14ac:dyDescent="0.15">
      <c r="A116" t="s">
        <v>37</v>
      </c>
      <c r="B116" t="s">
        <v>14</v>
      </c>
      <c r="C116">
        <v>24</v>
      </c>
      <c r="D116">
        <v>18</v>
      </c>
      <c r="E116">
        <v>42</v>
      </c>
    </row>
    <row r="117" spans="1:5" x14ac:dyDescent="0.15">
      <c r="A117" t="s">
        <v>37</v>
      </c>
      <c r="B117" t="s">
        <v>15</v>
      </c>
      <c r="C117">
        <v>21</v>
      </c>
      <c r="D117">
        <v>21</v>
      </c>
      <c r="E117">
        <v>42</v>
      </c>
    </row>
    <row r="118" spans="1:5" x14ac:dyDescent="0.15">
      <c r="A118" t="s">
        <v>37</v>
      </c>
      <c r="B118" t="s">
        <v>16</v>
      </c>
      <c r="C118">
        <v>23</v>
      </c>
      <c r="D118">
        <v>30</v>
      </c>
      <c r="E118">
        <v>53</v>
      </c>
    </row>
    <row r="119" spans="1:5" x14ac:dyDescent="0.15">
      <c r="A119" t="s">
        <v>37</v>
      </c>
      <c r="B119" t="s">
        <v>17</v>
      </c>
      <c r="C119">
        <v>30</v>
      </c>
      <c r="D119">
        <v>28</v>
      </c>
      <c r="E119">
        <v>58</v>
      </c>
    </row>
    <row r="120" spans="1:5" x14ac:dyDescent="0.15">
      <c r="A120" t="s">
        <v>37</v>
      </c>
      <c r="B120" t="s">
        <v>18</v>
      </c>
      <c r="C120">
        <v>25</v>
      </c>
      <c r="D120">
        <v>27</v>
      </c>
      <c r="E120">
        <v>52</v>
      </c>
    </row>
    <row r="121" spans="1:5" x14ac:dyDescent="0.15">
      <c r="A121" t="s">
        <v>37</v>
      </c>
      <c r="B121" t="s">
        <v>19</v>
      </c>
      <c r="C121">
        <v>16</v>
      </c>
      <c r="D121">
        <v>25</v>
      </c>
      <c r="E121">
        <v>41</v>
      </c>
    </row>
    <row r="122" spans="1:5" x14ac:dyDescent="0.15">
      <c r="A122" t="s">
        <v>37</v>
      </c>
      <c r="B122" t="s">
        <v>20</v>
      </c>
      <c r="C122">
        <v>25</v>
      </c>
      <c r="D122">
        <v>27</v>
      </c>
      <c r="E122">
        <v>52</v>
      </c>
    </row>
    <row r="123" spans="1:5" x14ac:dyDescent="0.15">
      <c r="A123" t="s">
        <v>37</v>
      </c>
      <c r="B123" t="s">
        <v>21</v>
      </c>
      <c r="C123">
        <v>39</v>
      </c>
      <c r="D123">
        <v>35</v>
      </c>
      <c r="E123">
        <v>74</v>
      </c>
    </row>
    <row r="124" spans="1:5" x14ac:dyDescent="0.15">
      <c r="A124" t="s">
        <v>37</v>
      </c>
      <c r="B124" t="s">
        <v>22</v>
      </c>
      <c r="C124">
        <v>26</v>
      </c>
      <c r="D124">
        <v>38</v>
      </c>
      <c r="E124">
        <v>64</v>
      </c>
    </row>
    <row r="125" spans="1:5" x14ac:dyDescent="0.15">
      <c r="A125" t="s">
        <v>37</v>
      </c>
      <c r="B125" t="s">
        <v>23</v>
      </c>
      <c r="C125">
        <v>21</v>
      </c>
      <c r="D125">
        <v>32</v>
      </c>
      <c r="E125">
        <v>53</v>
      </c>
    </row>
    <row r="126" spans="1:5" x14ac:dyDescent="0.15">
      <c r="A126" t="s">
        <v>37</v>
      </c>
      <c r="B126" t="s">
        <v>24</v>
      </c>
      <c r="C126">
        <v>18</v>
      </c>
      <c r="D126">
        <v>12</v>
      </c>
      <c r="E126">
        <v>30</v>
      </c>
    </row>
    <row r="127" spans="1:5" x14ac:dyDescent="0.15">
      <c r="A127" t="s">
        <v>37</v>
      </c>
      <c r="B127" t="s">
        <v>25</v>
      </c>
      <c r="C127">
        <v>7</v>
      </c>
      <c r="D127">
        <v>8</v>
      </c>
      <c r="E127">
        <v>15</v>
      </c>
    </row>
    <row r="128" spans="1:5" x14ac:dyDescent="0.15">
      <c r="A128" t="s">
        <v>37</v>
      </c>
      <c r="B128" t="s">
        <v>26</v>
      </c>
      <c r="C128">
        <v>0</v>
      </c>
      <c r="D128">
        <v>4</v>
      </c>
      <c r="E128">
        <v>4</v>
      </c>
    </row>
    <row r="129" spans="1:5" x14ac:dyDescent="0.15">
      <c r="A129" t="s">
        <v>37</v>
      </c>
      <c r="B129" t="s">
        <v>27</v>
      </c>
      <c r="C129">
        <v>1</v>
      </c>
      <c r="D129">
        <v>3</v>
      </c>
      <c r="E129">
        <v>4</v>
      </c>
    </row>
    <row r="130" spans="1:5" x14ac:dyDescent="0.15">
      <c r="A130" t="s">
        <v>37</v>
      </c>
      <c r="B130" t="s">
        <v>28</v>
      </c>
      <c r="C130">
        <v>0</v>
      </c>
      <c r="D130">
        <v>1</v>
      </c>
      <c r="E130">
        <v>1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367</v>
      </c>
      <c r="D135">
        <v>417</v>
      </c>
      <c r="E135">
        <v>784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17</v>
      </c>
      <c r="D137">
        <v>16</v>
      </c>
      <c r="E137">
        <v>33</v>
      </c>
    </row>
    <row r="138" spans="1:5" x14ac:dyDescent="0.15">
      <c r="A138" t="s">
        <v>38</v>
      </c>
      <c r="B138" t="s">
        <v>9</v>
      </c>
      <c r="C138">
        <v>10</v>
      </c>
      <c r="D138">
        <v>8</v>
      </c>
      <c r="E138">
        <v>18</v>
      </c>
    </row>
    <row r="139" spans="1:5" x14ac:dyDescent="0.15">
      <c r="A139" t="s">
        <v>38</v>
      </c>
      <c r="B139" t="s">
        <v>10</v>
      </c>
      <c r="C139">
        <v>11</v>
      </c>
      <c r="D139">
        <v>3</v>
      </c>
      <c r="E139">
        <v>14</v>
      </c>
    </row>
    <row r="140" spans="1:5" x14ac:dyDescent="0.15">
      <c r="A140" t="s">
        <v>38</v>
      </c>
      <c r="B140" t="s">
        <v>11</v>
      </c>
      <c r="C140">
        <v>5</v>
      </c>
      <c r="D140">
        <v>7</v>
      </c>
      <c r="E140">
        <v>12</v>
      </c>
    </row>
    <row r="141" spans="1:5" x14ac:dyDescent="0.15">
      <c r="A141" t="s">
        <v>38</v>
      </c>
      <c r="B141" t="s">
        <v>12</v>
      </c>
      <c r="C141">
        <v>7</v>
      </c>
      <c r="D141">
        <v>13</v>
      </c>
      <c r="E141">
        <v>20</v>
      </c>
    </row>
    <row r="142" spans="1:5" x14ac:dyDescent="0.15">
      <c r="A142" t="s">
        <v>38</v>
      </c>
      <c r="B142" t="s">
        <v>13</v>
      </c>
      <c r="C142">
        <v>13</v>
      </c>
      <c r="D142">
        <v>14</v>
      </c>
      <c r="E142">
        <v>27</v>
      </c>
    </row>
    <row r="143" spans="1:5" x14ac:dyDescent="0.15">
      <c r="A143" t="s">
        <v>38</v>
      </c>
      <c r="B143" t="s">
        <v>14</v>
      </c>
      <c r="C143">
        <v>12</v>
      </c>
      <c r="D143">
        <v>21</v>
      </c>
      <c r="E143">
        <v>33</v>
      </c>
    </row>
    <row r="144" spans="1:5" x14ac:dyDescent="0.15">
      <c r="A144" t="s">
        <v>38</v>
      </c>
      <c r="B144" t="s">
        <v>15</v>
      </c>
      <c r="C144">
        <v>20</v>
      </c>
      <c r="D144">
        <v>20</v>
      </c>
      <c r="E144">
        <v>40</v>
      </c>
    </row>
    <row r="145" spans="1:5" x14ac:dyDescent="0.15">
      <c r="A145" t="s">
        <v>38</v>
      </c>
      <c r="B145" t="s">
        <v>16</v>
      </c>
      <c r="C145">
        <v>21</v>
      </c>
      <c r="D145">
        <v>9</v>
      </c>
      <c r="E145">
        <v>30</v>
      </c>
    </row>
    <row r="146" spans="1:5" x14ac:dyDescent="0.15">
      <c r="A146" t="s">
        <v>38</v>
      </c>
      <c r="B146" t="s">
        <v>17</v>
      </c>
      <c r="C146">
        <v>11</v>
      </c>
      <c r="D146">
        <v>8</v>
      </c>
      <c r="E146">
        <v>19</v>
      </c>
    </row>
    <row r="147" spans="1:5" x14ac:dyDescent="0.15">
      <c r="A147" t="s">
        <v>38</v>
      </c>
      <c r="B147" t="s">
        <v>18</v>
      </c>
      <c r="C147">
        <v>13</v>
      </c>
      <c r="D147">
        <v>11</v>
      </c>
      <c r="E147">
        <v>24</v>
      </c>
    </row>
    <row r="148" spans="1:5" x14ac:dyDescent="0.15">
      <c r="A148" t="s">
        <v>38</v>
      </c>
      <c r="B148" t="s">
        <v>19</v>
      </c>
      <c r="C148">
        <v>9</v>
      </c>
      <c r="D148">
        <v>8</v>
      </c>
      <c r="E148">
        <v>17</v>
      </c>
    </row>
    <row r="149" spans="1:5" x14ac:dyDescent="0.15">
      <c r="A149" t="s">
        <v>38</v>
      </c>
      <c r="B149" t="s">
        <v>20</v>
      </c>
      <c r="C149">
        <v>14</v>
      </c>
      <c r="D149">
        <v>8</v>
      </c>
      <c r="E149">
        <v>22</v>
      </c>
    </row>
    <row r="150" spans="1:5" x14ac:dyDescent="0.15">
      <c r="A150" t="s">
        <v>38</v>
      </c>
      <c r="B150" t="s">
        <v>21</v>
      </c>
      <c r="C150">
        <v>14</v>
      </c>
      <c r="D150">
        <v>14</v>
      </c>
      <c r="E150">
        <v>28</v>
      </c>
    </row>
    <row r="151" spans="1:5" x14ac:dyDescent="0.15">
      <c r="A151" t="s">
        <v>38</v>
      </c>
      <c r="B151" t="s">
        <v>22</v>
      </c>
      <c r="C151">
        <v>9</v>
      </c>
      <c r="D151">
        <v>17</v>
      </c>
      <c r="E151">
        <v>26</v>
      </c>
    </row>
    <row r="152" spans="1:5" x14ac:dyDescent="0.15">
      <c r="A152" t="s">
        <v>38</v>
      </c>
      <c r="B152" t="s">
        <v>23</v>
      </c>
      <c r="C152">
        <v>10</v>
      </c>
      <c r="D152">
        <v>23</v>
      </c>
      <c r="E152">
        <v>33</v>
      </c>
    </row>
    <row r="153" spans="1:5" x14ac:dyDescent="0.15">
      <c r="A153" t="s">
        <v>38</v>
      </c>
      <c r="B153" t="s">
        <v>24</v>
      </c>
      <c r="C153">
        <v>4</v>
      </c>
      <c r="D153">
        <v>11</v>
      </c>
      <c r="E153">
        <v>15</v>
      </c>
    </row>
    <row r="154" spans="1:5" x14ac:dyDescent="0.15">
      <c r="A154" t="s">
        <v>38</v>
      </c>
      <c r="B154" t="s">
        <v>25</v>
      </c>
      <c r="C154">
        <v>1</v>
      </c>
      <c r="D154">
        <v>8</v>
      </c>
      <c r="E154">
        <v>9</v>
      </c>
    </row>
    <row r="155" spans="1:5" x14ac:dyDescent="0.15">
      <c r="A155" t="s">
        <v>38</v>
      </c>
      <c r="B155" t="s">
        <v>26</v>
      </c>
      <c r="C155">
        <v>0</v>
      </c>
      <c r="D155">
        <v>3</v>
      </c>
      <c r="E155">
        <v>3</v>
      </c>
    </row>
    <row r="156" spans="1:5" x14ac:dyDescent="0.15">
      <c r="A156" t="s">
        <v>38</v>
      </c>
      <c r="B156" t="s">
        <v>27</v>
      </c>
      <c r="C156">
        <v>0</v>
      </c>
      <c r="D156">
        <v>2</v>
      </c>
      <c r="E156">
        <v>2</v>
      </c>
    </row>
    <row r="157" spans="1:5" x14ac:dyDescent="0.15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201</v>
      </c>
      <c r="D162">
        <v>224</v>
      </c>
      <c r="E162">
        <v>425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5</v>
      </c>
      <c r="D164">
        <v>6</v>
      </c>
      <c r="E164">
        <v>11</v>
      </c>
    </row>
    <row r="165" spans="1:5" x14ac:dyDescent="0.15">
      <c r="A165" t="s">
        <v>39</v>
      </c>
      <c r="B165" t="s">
        <v>9</v>
      </c>
      <c r="C165">
        <v>7</v>
      </c>
      <c r="D165">
        <v>5</v>
      </c>
      <c r="E165">
        <v>12</v>
      </c>
    </row>
    <row r="166" spans="1:5" x14ac:dyDescent="0.15">
      <c r="A166" t="s">
        <v>39</v>
      </c>
      <c r="B166" t="s">
        <v>10</v>
      </c>
      <c r="C166">
        <v>10</v>
      </c>
      <c r="D166">
        <v>9</v>
      </c>
      <c r="E166">
        <v>19</v>
      </c>
    </row>
    <row r="167" spans="1:5" x14ac:dyDescent="0.15">
      <c r="A167" t="s">
        <v>39</v>
      </c>
      <c r="B167" t="s">
        <v>11</v>
      </c>
      <c r="C167">
        <v>13</v>
      </c>
      <c r="D167">
        <v>12</v>
      </c>
      <c r="E167">
        <v>25</v>
      </c>
    </row>
    <row r="168" spans="1:5" x14ac:dyDescent="0.15">
      <c r="A168" t="s">
        <v>39</v>
      </c>
      <c r="B168" t="s">
        <v>12</v>
      </c>
      <c r="C168">
        <v>4</v>
      </c>
      <c r="D168">
        <v>6</v>
      </c>
      <c r="E168">
        <v>10</v>
      </c>
    </row>
    <row r="169" spans="1:5" x14ac:dyDescent="0.15">
      <c r="A169" t="s">
        <v>39</v>
      </c>
      <c r="B169" t="s">
        <v>13</v>
      </c>
      <c r="C169">
        <v>12</v>
      </c>
      <c r="D169">
        <v>11</v>
      </c>
      <c r="E169">
        <v>23</v>
      </c>
    </row>
    <row r="170" spans="1:5" x14ac:dyDescent="0.15">
      <c r="A170" t="s">
        <v>39</v>
      </c>
      <c r="B170" t="s">
        <v>14</v>
      </c>
      <c r="C170">
        <v>14</v>
      </c>
      <c r="D170">
        <v>12</v>
      </c>
      <c r="E170">
        <v>26</v>
      </c>
    </row>
    <row r="171" spans="1:5" x14ac:dyDescent="0.15">
      <c r="A171" t="s">
        <v>39</v>
      </c>
      <c r="B171" t="s">
        <v>15</v>
      </c>
      <c r="C171">
        <v>10</v>
      </c>
      <c r="D171">
        <v>6</v>
      </c>
      <c r="E171">
        <v>16</v>
      </c>
    </row>
    <row r="172" spans="1:5" x14ac:dyDescent="0.15">
      <c r="A172" t="s">
        <v>39</v>
      </c>
      <c r="B172" t="s">
        <v>16</v>
      </c>
      <c r="C172">
        <v>17</v>
      </c>
      <c r="D172">
        <v>19</v>
      </c>
      <c r="E172">
        <v>36</v>
      </c>
    </row>
    <row r="173" spans="1:5" x14ac:dyDescent="0.15">
      <c r="A173" t="s">
        <v>39</v>
      </c>
      <c r="B173" t="s">
        <v>17</v>
      </c>
      <c r="C173">
        <v>13</v>
      </c>
      <c r="D173">
        <v>7</v>
      </c>
      <c r="E173">
        <v>20</v>
      </c>
    </row>
    <row r="174" spans="1:5" x14ac:dyDescent="0.15">
      <c r="A174" t="s">
        <v>39</v>
      </c>
      <c r="B174" t="s">
        <v>18</v>
      </c>
      <c r="C174">
        <v>10</v>
      </c>
      <c r="D174">
        <v>13</v>
      </c>
      <c r="E174">
        <v>23</v>
      </c>
    </row>
    <row r="175" spans="1:5" x14ac:dyDescent="0.15">
      <c r="A175" t="s">
        <v>39</v>
      </c>
      <c r="B175" t="s">
        <v>19</v>
      </c>
      <c r="C175">
        <v>14</v>
      </c>
      <c r="D175">
        <v>12</v>
      </c>
      <c r="E175">
        <v>26</v>
      </c>
    </row>
    <row r="176" spans="1:5" x14ac:dyDescent="0.15">
      <c r="A176" t="s">
        <v>39</v>
      </c>
      <c r="B176" t="s">
        <v>20</v>
      </c>
      <c r="C176">
        <v>15</v>
      </c>
      <c r="D176">
        <v>9</v>
      </c>
      <c r="E176">
        <v>24</v>
      </c>
    </row>
    <row r="177" spans="1:5" x14ac:dyDescent="0.15">
      <c r="A177" t="s">
        <v>39</v>
      </c>
      <c r="B177" t="s">
        <v>21</v>
      </c>
      <c r="C177">
        <v>18</v>
      </c>
      <c r="D177">
        <v>15</v>
      </c>
      <c r="E177">
        <v>33</v>
      </c>
    </row>
    <row r="178" spans="1:5" x14ac:dyDescent="0.15">
      <c r="A178" t="s">
        <v>39</v>
      </c>
      <c r="B178" t="s">
        <v>22</v>
      </c>
      <c r="C178">
        <v>12</v>
      </c>
      <c r="D178">
        <v>18</v>
      </c>
      <c r="E178">
        <v>30</v>
      </c>
    </row>
    <row r="179" spans="1:5" x14ac:dyDescent="0.15">
      <c r="A179" t="s">
        <v>39</v>
      </c>
      <c r="B179" t="s">
        <v>23</v>
      </c>
      <c r="C179">
        <v>12</v>
      </c>
      <c r="D179">
        <v>12</v>
      </c>
      <c r="E179">
        <v>24</v>
      </c>
    </row>
    <row r="180" spans="1:5" x14ac:dyDescent="0.15">
      <c r="A180" t="s">
        <v>39</v>
      </c>
      <c r="B180" t="s">
        <v>24</v>
      </c>
      <c r="C180">
        <v>6</v>
      </c>
      <c r="D180">
        <v>4</v>
      </c>
      <c r="E180">
        <v>10</v>
      </c>
    </row>
    <row r="181" spans="1:5" x14ac:dyDescent="0.15">
      <c r="A181" t="s">
        <v>39</v>
      </c>
      <c r="B181" t="s">
        <v>25</v>
      </c>
      <c r="C181">
        <v>0</v>
      </c>
      <c r="D181">
        <v>6</v>
      </c>
      <c r="E181">
        <v>6</v>
      </c>
    </row>
    <row r="182" spans="1:5" x14ac:dyDescent="0.15">
      <c r="A182" t="s">
        <v>39</v>
      </c>
      <c r="B182" t="s">
        <v>26</v>
      </c>
      <c r="C182">
        <v>0</v>
      </c>
      <c r="D182">
        <v>3</v>
      </c>
      <c r="E182">
        <v>3</v>
      </c>
    </row>
    <row r="183" spans="1:5" x14ac:dyDescent="0.15">
      <c r="A183" t="s">
        <v>39</v>
      </c>
      <c r="B183" t="s">
        <v>27</v>
      </c>
      <c r="C183">
        <v>0</v>
      </c>
      <c r="D183">
        <v>1</v>
      </c>
      <c r="E183">
        <v>1</v>
      </c>
    </row>
    <row r="184" spans="1:5" x14ac:dyDescent="0.15">
      <c r="A184" t="s">
        <v>39</v>
      </c>
      <c r="B184" t="s">
        <v>28</v>
      </c>
      <c r="C184">
        <v>0</v>
      </c>
      <c r="D184">
        <v>0</v>
      </c>
      <c r="E184">
        <v>0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192</v>
      </c>
      <c r="D189">
        <v>186</v>
      </c>
      <c r="E189">
        <v>378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18</v>
      </c>
      <c r="D191">
        <v>13</v>
      </c>
      <c r="E191">
        <v>31</v>
      </c>
    </row>
    <row r="192" spans="1:5" x14ac:dyDescent="0.15">
      <c r="A192" t="s">
        <v>40</v>
      </c>
      <c r="B192" t="s">
        <v>9</v>
      </c>
      <c r="C192">
        <v>16</v>
      </c>
      <c r="D192">
        <v>17</v>
      </c>
      <c r="E192">
        <v>33</v>
      </c>
    </row>
    <row r="193" spans="1:5" x14ac:dyDescent="0.15">
      <c r="A193" t="s">
        <v>40</v>
      </c>
      <c r="B193" t="s">
        <v>10</v>
      </c>
      <c r="C193">
        <v>12</v>
      </c>
      <c r="D193">
        <v>24</v>
      </c>
      <c r="E193">
        <v>36</v>
      </c>
    </row>
    <row r="194" spans="1:5" x14ac:dyDescent="0.15">
      <c r="A194" t="s">
        <v>40</v>
      </c>
      <c r="B194" t="s">
        <v>11</v>
      </c>
      <c r="C194">
        <v>18</v>
      </c>
      <c r="D194">
        <v>24</v>
      </c>
      <c r="E194">
        <v>42</v>
      </c>
    </row>
    <row r="195" spans="1:5" x14ac:dyDescent="0.15">
      <c r="A195" t="s">
        <v>40</v>
      </c>
      <c r="B195" t="s">
        <v>12</v>
      </c>
      <c r="C195">
        <v>20</v>
      </c>
      <c r="D195">
        <v>12</v>
      </c>
      <c r="E195">
        <v>32</v>
      </c>
    </row>
    <row r="196" spans="1:5" x14ac:dyDescent="0.15">
      <c r="A196" t="s">
        <v>40</v>
      </c>
      <c r="B196" t="s">
        <v>13</v>
      </c>
      <c r="C196">
        <v>11</v>
      </c>
      <c r="D196">
        <v>17</v>
      </c>
      <c r="E196">
        <v>28</v>
      </c>
    </row>
    <row r="197" spans="1:5" x14ac:dyDescent="0.15">
      <c r="A197" t="s">
        <v>40</v>
      </c>
      <c r="B197" t="s">
        <v>14</v>
      </c>
      <c r="C197">
        <v>15</v>
      </c>
      <c r="D197">
        <v>13</v>
      </c>
      <c r="E197">
        <v>28</v>
      </c>
    </row>
    <row r="198" spans="1:5" x14ac:dyDescent="0.15">
      <c r="A198" t="s">
        <v>40</v>
      </c>
      <c r="B198" t="s">
        <v>15</v>
      </c>
      <c r="C198">
        <v>22</v>
      </c>
      <c r="D198">
        <v>21</v>
      </c>
      <c r="E198">
        <v>43</v>
      </c>
    </row>
    <row r="199" spans="1:5" x14ac:dyDescent="0.15">
      <c r="A199" t="s">
        <v>40</v>
      </c>
      <c r="B199" t="s">
        <v>16</v>
      </c>
      <c r="C199">
        <v>25</v>
      </c>
      <c r="D199">
        <v>27</v>
      </c>
      <c r="E199">
        <v>52</v>
      </c>
    </row>
    <row r="200" spans="1:5" x14ac:dyDescent="0.15">
      <c r="A200" t="s">
        <v>40</v>
      </c>
      <c r="B200" t="s">
        <v>17</v>
      </c>
      <c r="C200">
        <v>29</v>
      </c>
      <c r="D200">
        <v>29</v>
      </c>
      <c r="E200">
        <v>58</v>
      </c>
    </row>
    <row r="201" spans="1:5" x14ac:dyDescent="0.15">
      <c r="A201" t="s">
        <v>40</v>
      </c>
      <c r="B201" t="s">
        <v>18</v>
      </c>
      <c r="C201">
        <v>21</v>
      </c>
      <c r="D201">
        <v>28</v>
      </c>
      <c r="E201">
        <v>49</v>
      </c>
    </row>
    <row r="202" spans="1:5" x14ac:dyDescent="0.15">
      <c r="A202" t="s">
        <v>40</v>
      </c>
      <c r="B202" t="s">
        <v>19</v>
      </c>
      <c r="C202">
        <v>31</v>
      </c>
      <c r="D202">
        <v>25</v>
      </c>
      <c r="E202">
        <v>56</v>
      </c>
    </row>
    <row r="203" spans="1:5" x14ac:dyDescent="0.15">
      <c r="A203" t="s">
        <v>40</v>
      </c>
      <c r="B203" t="s">
        <v>20</v>
      </c>
      <c r="C203">
        <v>18</v>
      </c>
      <c r="D203">
        <v>31</v>
      </c>
      <c r="E203">
        <v>49</v>
      </c>
    </row>
    <row r="204" spans="1:5" x14ac:dyDescent="0.15">
      <c r="A204" t="s">
        <v>40</v>
      </c>
      <c r="B204" t="s">
        <v>21</v>
      </c>
      <c r="C204">
        <v>32</v>
      </c>
      <c r="D204">
        <v>33</v>
      </c>
      <c r="E204">
        <v>65</v>
      </c>
    </row>
    <row r="205" spans="1:5" x14ac:dyDescent="0.15">
      <c r="A205" t="s">
        <v>40</v>
      </c>
      <c r="B205" t="s">
        <v>22</v>
      </c>
      <c r="C205">
        <v>28</v>
      </c>
      <c r="D205">
        <v>26</v>
      </c>
      <c r="E205">
        <v>54</v>
      </c>
    </row>
    <row r="206" spans="1:5" x14ac:dyDescent="0.15">
      <c r="A206" t="s">
        <v>40</v>
      </c>
      <c r="B206" t="s">
        <v>23</v>
      </c>
      <c r="C206">
        <v>14</v>
      </c>
      <c r="D206">
        <v>21</v>
      </c>
      <c r="E206">
        <v>35</v>
      </c>
    </row>
    <row r="207" spans="1:5" x14ac:dyDescent="0.15">
      <c r="A207" t="s">
        <v>40</v>
      </c>
      <c r="B207" t="s">
        <v>24</v>
      </c>
      <c r="C207">
        <v>22</v>
      </c>
      <c r="D207">
        <v>31</v>
      </c>
      <c r="E207">
        <v>53</v>
      </c>
    </row>
    <row r="208" spans="1:5" x14ac:dyDescent="0.15">
      <c r="A208" t="s">
        <v>40</v>
      </c>
      <c r="B208" t="s">
        <v>25</v>
      </c>
      <c r="C208">
        <v>16</v>
      </c>
      <c r="D208">
        <v>22</v>
      </c>
      <c r="E208">
        <v>38</v>
      </c>
    </row>
    <row r="209" spans="1:5" x14ac:dyDescent="0.15">
      <c r="A209" t="s">
        <v>40</v>
      </c>
      <c r="B209" t="s">
        <v>26</v>
      </c>
      <c r="C209">
        <v>4</v>
      </c>
      <c r="D209">
        <v>12</v>
      </c>
      <c r="E209">
        <v>16</v>
      </c>
    </row>
    <row r="210" spans="1:5" x14ac:dyDescent="0.15">
      <c r="A210" t="s">
        <v>40</v>
      </c>
      <c r="B210" t="s">
        <v>27</v>
      </c>
      <c r="C210">
        <v>2</v>
      </c>
      <c r="D210">
        <v>2</v>
      </c>
      <c r="E210">
        <v>4</v>
      </c>
    </row>
    <row r="211" spans="1:5" x14ac:dyDescent="0.15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374</v>
      </c>
      <c r="D216">
        <v>428</v>
      </c>
      <c r="E216">
        <v>802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53</v>
      </c>
      <c r="D218">
        <v>42</v>
      </c>
      <c r="E218">
        <v>95</v>
      </c>
    </row>
    <row r="219" spans="1:5" x14ac:dyDescent="0.15">
      <c r="A219" t="s">
        <v>41</v>
      </c>
      <c r="B219" t="s">
        <v>9</v>
      </c>
      <c r="C219">
        <v>59</v>
      </c>
      <c r="D219">
        <v>33</v>
      </c>
      <c r="E219">
        <v>92</v>
      </c>
    </row>
    <row r="220" spans="1:5" x14ac:dyDescent="0.15">
      <c r="A220" t="s">
        <v>41</v>
      </c>
      <c r="B220" t="s">
        <v>10</v>
      </c>
      <c r="C220">
        <v>67</v>
      </c>
      <c r="D220">
        <v>46</v>
      </c>
      <c r="E220">
        <v>113</v>
      </c>
    </row>
    <row r="221" spans="1:5" x14ac:dyDescent="0.15">
      <c r="A221" t="s">
        <v>41</v>
      </c>
      <c r="B221" t="s">
        <v>11</v>
      </c>
      <c r="C221">
        <v>41</v>
      </c>
      <c r="D221">
        <v>40</v>
      </c>
      <c r="E221">
        <v>81</v>
      </c>
    </row>
    <row r="222" spans="1:5" x14ac:dyDescent="0.15">
      <c r="A222" t="s">
        <v>41</v>
      </c>
      <c r="B222" t="s">
        <v>12</v>
      </c>
      <c r="C222">
        <v>42</v>
      </c>
      <c r="D222">
        <v>24</v>
      </c>
      <c r="E222">
        <v>66</v>
      </c>
    </row>
    <row r="223" spans="1:5" x14ac:dyDescent="0.15">
      <c r="A223" t="s">
        <v>41</v>
      </c>
      <c r="B223" t="s">
        <v>13</v>
      </c>
      <c r="C223">
        <v>20</v>
      </c>
      <c r="D223">
        <v>38</v>
      </c>
      <c r="E223">
        <v>58</v>
      </c>
    </row>
    <row r="224" spans="1:5" x14ac:dyDescent="0.15">
      <c r="A224" t="s">
        <v>41</v>
      </c>
      <c r="B224" t="s">
        <v>14</v>
      </c>
      <c r="C224">
        <v>30</v>
      </c>
      <c r="D224">
        <v>34</v>
      </c>
      <c r="E224">
        <v>64</v>
      </c>
    </row>
    <row r="225" spans="1:5" x14ac:dyDescent="0.15">
      <c r="A225" t="s">
        <v>41</v>
      </c>
      <c r="B225" t="s">
        <v>15</v>
      </c>
      <c r="C225">
        <v>49</v>
      </c>
      <c r="D225">
        <v>57</v>
      </c>
      <c r="E225">
        <v>106</v>
      </c>
    </row>
    <row r="226" spans="1:5" x14ac:dyDescent="0.15">
      <c r="A226" t="s">
        <v>41</v>
      </c>
      <c r="B226" t="s">
        <v>16</v>
      </c>
      <c r="C226">
        <v>65</v>
      </c>
      <c r="D226">
        <v>78</v>
      </c>
      <c r="E226">
        <v>143</v>
      </c>
    </row>
    <row r="227" spans="1:5" x14ac:dyDescent="0.15">
      <c r="A227" t="s">
        <v>41</v>
      </c>
      <c r="B227" t="s">
        <v>17</v>
      </c>
      <c r="C227">
        <v>64</v>
      </c>
      <c r="D227">
        <v>79</v>
      </c>
      <c r="E227">
        <v>143</v>
      </c>
    </row>
    <row r="228" spans="1:5" x14ac:dyDescent="0.15">
      <c r="A228" t="s">
        <v>41</v>
      </c>
      <c r="B228" t="s">
        <v>18</v>
      </c>
      <c r="C228">
        <v>57</v>
      </c>
      <c r="D228">
        <v>46</v>
      </c>
      <c r="E228">
        <v>103</v>
      </c>
    </row>
    <row r="229" spans="1:5" x14ac:dyDescent="0.15">
      <c r="A229" t="s">
        <v>41</v>
      </c>
      <c r="B229" t="s">
        <v>19</v>
      </c>
      <c r="C229">
        <v>40</v>
      </c>
      <c r="D229">
        <v>47</v>
      </c>
      <c r="E229">
        <v>87</v>
      </c>
    </row>
    <row r="230" spans="1:5" x14ac:dyDescent="0.15">
      <c r="A230" t="s">
        <v>41</v>
      </c>
      <c r="B230" t="s">
        <v>20</v>
      </c>
      <c r="C230">
        <v>25</v>
      </c>
      <c r="D230">
        <v>31</v>
      </c>
      <c r="E230">
        <v>56</v>
      </c>
    </row>
    <row r="231" spans="1:5" x14ac:dyDescent="0.15">
      <c r="A231" t="s">
        <v>41</v>
      </c>
      <c r="B231" t="s">
        <v>21</v>
      </c>
      <c r="C231">
        <v>30</v>
      </c>
      <c r="D231">
        <v>33</v>
      </c>
      <c r="E231">
        <v>63</v>
      </c>
    </row>
    <row r="232" spans="1:5" x14ac:dyDescent="0.15">
      <c r="A232" t="s">
        <v>41</v>
      </c>
      <c r="B232" t="s">
        <v>22</v>
      </c>
      <c r="C232">
        <v>23</v>
      </c>
      <c r="D232">
        <v>22</v>
      </c>
      <c r="E232">
        <v>45</v>
      </c>
    </row>
    <row r="233" spans="1:5" x14ac:dyDescent="0.15">
      <c r="A233" t="s">
        <v>41</v>
      </c>
      <c r="B233" t="s">
        <v>23</v>
      </c>
      <c r="C233">
        <v>14</v>
      </c>
      <c r="D233">
        <v>11</v>
      </c>
      <c r="E233">
        <v>25</v>
      </c>
    </row>
    <row r="234" spans="1:5" x14ac:dyDescent="0.15">
      <c r="A234" t="s">
        <v>41</v>
      </c>
      <c r="B234" t="s">
        <v>24</v>
      </c>
      <c r="C234">
        <v>11</v>
      </c>
      <c r="D234">
        <v>14</v>
      </c>
      <c r="E234">
        <v>25</v>
      </c>
    </row>
    <row r="235" spans="1:5" x14ac:dyDescent="0.15">
      <c r="A235" t="s">
        <v>41</v>
      </c>
      <c r="B235" t="s">
        <v>25</v>
      </c>
      <c r="C235">
        <v>4</v>
      </c>
      <c r="D235">
        <v>13</v>
      </c>
      <c r="E235">
        <v>17</v>
      </c>
    </row>
    <row r="236" spans="1:5" x14ac:dyDescent="0.15">
      <c r="A236" t="s">
        <v>41</v>
      </c>
      <c r="B236" t="s">
        <v>26</v>
      </c>
      <c r="C236">
        <v>2</v>
      </c>
      <c r="D236">
        <v>10</v>
      </c>
      <c r="E236">
        <v>12</v>
      </c>
    </row>
    <row r="237" spans="1:5" x14ac:dyDescent="0.15">
      <c r="A237" t="s">
        <v>41</v>
      </c>
      <c r="B237" t="s">
        <v>27</v>
      </c>
      <c r="C237">
        <v>0</v>
      </c>
      <c r="D237">
        <v>1</v>
      </c>
      <c r="E237">
        <v>1</v>
      </c>
    </row>
    <row r="238" spans="1:5" x14ac:dyDescent="0.15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696</v>
      </c>
      <c r="D243">
        <v>699</v>
      </c>
      <c r="E243">
        <v>1395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21</v>
      </c>
      <c r="D245">
        <v>22</v>
      </c>
      <c r="E245">
        <v>43</v>
      </c>
    </row>
    <row r="246" spans="1:5" x14ac:dyDescent="0.15">
      <c r="A246" t="s">
        <v>42</v>
      </c>
      <c r="B246" t="s">
        <v>9</v>
      </c>
      <c r="C246">
        <v>31</v>
      </c>
      <c r="D246">
        <v>37</v>
      </c>
      <c r="E246">
        <v>68</v>
      </c>
    </row>
    <row r="247" spans="1:5" x14ac:dyDescent="0.15">
      <c r="A247" t="s">
        <v>42</v>
      </c>
      <c r="B247" t="s">
        <v>10</v>
      </c>
      <c r="C247">
        <v>32</v>
      </c>
      <c r="D247">
        <v>32</v>
      </c>
      <c r="E247">
        <v>64</v>
      </c>
    </row>
    <row r="248" spans="1:5" x14ac:dyDescent="0.15">
      <c r="A248" t="s">
        <v>42</v>
      </c>
      <c r="B248" t="s">
        <v>11</v>
      </c>
      <c r="C248">
        <v>44</v>
      </c>
      <c r="D248">
        <v>30</v>
      </c>
      <c r="E248">
        <v>74</v>
      </c>
    </row>
    <row r="249" spans="1:5" x14ac:dyDescent="0.15">
      <c r="A249" t="s">
        <v>42</v>
      </c>
      <c r="B249" t="s">
        <v>12</v>
      </c>
      <c r="C249">
        <v>29</v>
      </c>
      <c r="D249">
        <v>26</v>
      </c>
      <c r="E249">
        <v>55</v>
      </c>
    </row>
    <row r="250" spans="1:5" x14ac:dyDescent="0.15">
      <c r="A250" t="s">
        <v>42</v>
      </c>
      <c r="B250" t="s">
        <v>13</v>
      </c>
      <c r="C250">
        <v>22</v>
      </c>
      <c r="D250">
        <v>25</v>
      </c>
      <c r="E250">
        <v>47</v>
      </c>
    </row>
    <row r="251" spans="1:5" x14ac:dyDescent="0.15">
      <c r="A251" t="s">
        <v>42</v>
      </c>
      <c r="B251" t="s">
        <v>14</v>
      </c>
      <c r="C251">
        <v>25</v>
      </c>
      <c r="D251">
        <v>25</v>
      </c>
      <c r="E251">
        <v>50</v>
      </c>
    </row>
    <row r="252" spans="1:5" x14ac:dyDescent="0.15">
      <c r="A252" t="s">
        <v>42</v>
      </c>
      <c r="B252" t="s">
        <v>15</v>
      </c>
      <c r="C252">
        <v>40</v>
      </c>
      <c r="D252">
        <v>40</v>
      </c>
      <c r="E252">
        <v>80</v>
      </c>
    </row>
    <row r="253" spans="1:5" x14ac:dyDescent="0.15">
      <c r="A253" t="s">
        <v>42</v>
      </c>
      <c r="B253" t="s">
        <v>16</v>
      </c>
      <c r="C253">
        <v>45</v>
      </c>
      <c r="D253">
        <v>56</v>
      </c>
      <c r="E253">
        <v>101</v>
      </c>
    </row>
    <row r="254" spans="1:5" x14ac:dyDescent="0.15">
      <c r="A254" t="s">
        <v>42</v>
      </c>
      <c r="B254" t="s">
        <v>17</v>
      </c>
      <c r="C254">
        <v>68</v>
      </c>
      <c r="D254">
        <v>47</v>
      </c>
      <c r="E254">
        <v>115</v>
      </c>
    </row>
    <row r="255" spans="1:5" x14ac:dyDescent="0.15">
      <c r="A255" t="s">
        <v>42</v>
      </c>
      <c r="B255" t="s">
        <v>18</v>
      </c>
      <c r="C255">
        <v>39</v>
      </c>
      <c r="D255">
        <v>35</v>
      </c>
      <c r="E255">
        <v>74</v>
      </c>
    </row>
    <row r="256" spans="1:5" x14ac:dyDescent="0.15">
      <c r="A256" t="s">
        <v>42</v>
      </c>
      <c r="B256" t="s">
        <v>19</v>
      </c>
      <c r="C256">
        <v>24</v>
      </c>
      <c r="D256">
        <v>27</v>
      </c>
      <c r="E256">
        <v>51</v>
      </c>
    </row>
    <row r="257" spans="1:5" x14ac:dyDescent="0.15">
      <c r="A257" t="s">
        <v>42</v>
      </c>
      <c r="B257" t="s">
        <v>20</v>
      </c>
      <c r="C257">
        <v>26</v>
      </c>
      <c r="D257">
        <v>29</v>
      </c>
      <c r="E257">
        <v>55</v>
      </c>
    </row>
    <row r="258" spans="1:5" x14ac:dyDescent="0.15">
      <c r="A258" t="s">
        <v>42</v>
      </c>
      <c r="B258" t="s">
        <v>21</v>
      </c>
      <c r="C258">
        <v>37</v>
      </c>
      <c r="D258">
        <v>43</v>
      </c>
      <c r="E258">
        <v>80</v>
      </c>
    </row>
    <row r="259" spans="1:5" x14ac:dyDescent="0.15">
      <c r="A259" t="s">
        <v>42</v>
      </c>
      <c r="B259" t="s">
        <v>22</v>
      </c>
      <c r="C259">
        <v>36</v>
      </c>
      <c r="D259">
        <v>35</v>
      </c>
      <c r="E259">
        <v>71</v>
      </c>
    </row>
    <row r="260" spans="1:5" x14ac:dyDescent="0.15">
      <c r="A260" t="s">
        <v>42</v>
      </c>
      <c r="B260" t="s">
        <v>23</v>
      </c>
      <c r="C260">
        <v>20</v>
      </c>
      <c r="D260">
        <v>34</v>
      </c>
      <c r="E260">
        <v>54</v>
      </c>
    </row>
    <row r="261" spans="1:5" x14ac:dyDescent="0.15">
      <c r="A261" t="s">
        <v>42</v>
      </c>
      <c r="B261" t="s">
        <v>24</v>
      </c>
      <c r="C261">
        <v>16</v>
      </c>
      <c r="D261">
        <v>27</v>
      </c>
      <c r="E261">
        <v>43</v>
      </c>
    </row>
    <row r="262" spans="1:5" x14ac:dyDescent="0.15">
      <c r="A262" t="s">
        <v>42</v>
      </c>
      <c r="B262" t="s">
        <v>25</v>
      </c>
      <c r="C262">
        <v>6</v>
      </c>
      <c r="D262">
        <v>12</v>
      </c>
      <c r="E262">
        <v>18</v>
      </c>
    </row>
    <row r="263" spans="1:5" x14ac:dyDescent="0.15">
      <c r="A263" t="s">
        <v>42</v>
      </c>
      <c r="B263" t="s">
        <v>26</v>
      </c>
      <c r="C263">
        <v>5</v>
      </c>
      <c r="D263">
        <v>3</v>
      </c>
      <c r="E263">
        <v>8</v>
      </c>
    </row>
    <row r="264" spans="1:5" x14ac:dyDescent="0.15">
      <c r="A264" t="s">
        <v>42</v>
      </c>
      <c r="B264" t="s">
        <v>27</v>
      </c>
      <c r="C264">
        <v>0</v>
      </c>
      <c r="D264">
        <v>1</v>
      </c>
      <c r="E264">
        <v>1</v>
      </c>
    </row>
    <row r="265" spans="1:5" x14ac:dyDescent="0.15">
      <c r="A265" t="s">
        <v>42</v>
      </c>
      <c r="B265" t="s">
        <v>28</v>
      </c>
      <c r="C265">
        <v>0</v>
      </c>
      <c r="D265">
        <v>2</v>
      </c>
      <c r="E265">
        <v>2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566</v>
      </c>
      <c r="D270">
        <v>588</v>
      </c>
      <c r="E270">
        <v>1154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58</v>
      </c>
      <c r="D272">
        <v>48</v>
      </c>
      <c r="E272">
        <v>106</v>
      </c>
    </row>
    <row r="273" spans="1:5" x14ac:dyDescent="0.15">
      <c r="A273" t="s">
        <v>43</v>
      </c>
      <c r="B273" t="s">
        <v>9</v>
      </c>
      <c r="C273">
        <v>68</v>
      </c>
      <c r="D273">
        <v>48</v>
      </c>
      <c r="E273">
        <v>116</v>
      </c>
    </row>
    <row r="274" spans="1:5" x14ac:dyDescent="0.15">
      <c r="A274" t="s">
        <v>43</v>
      </c>
      <c r="B274" t="s">
        <v>10</v>
      </c>
      <c r="C274">
        <v>60</v>
      </c>
      <c r="D274">
        <v>68</v>
      </c>
      <c r="E274">
        <v>128</v>
      </c>
    </row>
    <row r="275" spans="1:5" x14ac:dyDescent="0.15">
      <c r="A275" t="s">
        <v>43</v>
      </c>
      <c r="B275" t="s">
        <v>11</v>
      </c>
      <c r="C275">
        <v>62</v>
      </c>
      <c r="D275">
        <v>68</v>
      </c>
      <c r="E275">
        <v>130</v>
      </c>
    </row>
    <row r="276" spans="1:5" x14ac:dyDescent="0.15">
      <c r="A276" t="s">
        <v>43</v>
      </c>
      <c r="B276" t="s">
        <v>12</v>
      </c>
      <c r="C276">
        <v>67</v>
      </c>
      <c r="D276">
        <v>68</v>
      </c>
      <c r="E276">
        <v>135</v>
      </c>
    </row>
    <row r="277" spans="1:5" x14ac:dyDescent="0.15">
      <c r="A277" t="s">
        <v>43</v>
      </c>
      <c r="B277" t="s">
        <v>13</v>
      </c>
      <c r="C277">
        <v>52</v>
      </c>
      <c r="D277">
        <v>51</v>
      </c>
      <c r="E277">
        <v>103</v>
      </c>
    </row>
    <row r="278" spans="1:5" x14ac:dyDescent="0.15">
      <c r="A278" t="s">
        <v>43</v>
      </c>
      <c r="B278" t="s">
        <v>14</v>
      </c>
      <c r="C278">
        <v>50</v>
      </c>
      <c r="D278">
        <v>66</v>
      </c>
      <c r="E278">
        <v>116</v>
      </c>
    </row>
    <row r="279" spans="1:5" x14ac:dyDescent="0.15">
      <c r="A279" t="s">
        <v>43</v>
      </c>
      <c r="B279" t="s">
        <v>15</v>
      </c>
      <c r="C279">
        <v>69</v>
      </c>
      <c r="D279">
        <v>81</v>
      </c>
      <c r="E279">
        <v>150</v>
      </c>
    </row>
    <row r="280" spans="1:5" x14ac:dyDescent="0.15">
      <c r="A280" t="s">
        <v>43</v>
      </c>
      <c r="B280" t="s">
        <v>16</v>
      </c>
      <c r="C280">
        <v>83</v>
      </c>
      <c r="D280">
        <v>82</v>
      </c>
      <c r="E280">
        <v>165</v>
      </c>
    </row>
    <row r="281" spans="1:5" x14ac:dyDescent="0.15">
      <c r="A281" t="s">
        <v>43</v>
      </c>
      <c r="B281" t="s">
        <v>17</v>
      </c>
      <c r="C281">
        <v>76</v>
      </c>
      <c r="D281">
        <v>104</v>
      </c>
      <c r="E281">
        <v>180</v>
      </c>
    </row>
    <row r="282" spans="1:5" x14ac:dyDescent="0.15">
      <c r="A282" t="s">
        <v>43</v>
      </c>
      <c r="B282" t="s">
        <v>18</v>
      </c>
      <c r="C282">
        <v>78</v>
      </c>
      <c r="D282">
        <v>96</v>
      </c>
      <c r="E282">
        <v>174</v>
      </c>
    </row>
    <row r="283" spans="1:5" x14ac:dyDescent="0.15">
      <c r="A283" t="s">
        <v>43</v>
      </c>
      <c r="B283" t="s">
        <v>19</v>
      </c>
      <c r="C283">
        <v>75</v>
      </c>
      <c r="D283">
        <v>64</v>
      </c>
      <c r="E283">
        <v>139</v>
      </c>
    </row>
    <row r="284" spans="1:5" x14ac:dyDescent="0.15">
      <c r="A284" t="s">
        <v>43</v>
      </c>
      <c r="B284" t="s">
        <v>20</v>
      </c>
      <c r="C284">
        <v>42</v>
      </c>
      <c r="D284">
        <v>64</v>
      </c>
      <c r="E284">
        <v>106</v>
      </c>
    </row>
    <row r="285" spans="1:5" x14ac:dyDescent="0.15">
      <c r="A285" t="s">
        <v>43</v>
      </c>
      <c r="B285" t="s">
        <v>21</v>
      </c>
      <c r="C285">
        <v>64</v>
      </c>
      <c r="D285">
        <v>76</v>
      </c>
      <c r="E285">
        <v>140</v>
      </c>
    </row>
    <row r="286" spans="1:5" x14ac:dyDescent="0.15">
      <c r="A286" t="s">
        <v>43</v>
      </c>
      <c r="B286" t="s">
        <v>22</v>
      </c>
      <c r="C286">
        <v>49</v>
      </c>
      <c r="D286">
        <v>62</v>
      </c>
      <c r="E286">
        <v>111</v>
      </c>
    </row>
    <row r="287" spans="1:5" x14ac:dyDescent="0.15">
      <c r="A287" t="s">
        <v>43</v>
      </c>
      <c r="B287" t="s">
        <v>23</v>
      </c>
      <c r="C287">
        <v>43</v>
      </c>
      <c r="D287">
        <v>56</v>
      </c>
      <c r="E287">
        <v>99</v>
      </c>
    </row>
    <row r="288" spans="1:5" x14ac:dyDescent="0.15">
      <c r="A288" t="s">
        <v>43</v>
      </c>
      <c r="B288" t="s">
        <v>24</v>
      </c>
      <c r="C288">
        <v>25</v>
      </c>
      <c r="D288">
        <v>32</v>
      </c>
      <c r="E288">
        <v>57</v>
      </c>
    </row>
    <row r="289" spans="1:5" x14ac:dyDescent="0.15">
      <c r="A289" t="s">
        <v>43</v>
      </c>
      <c r="B289" t="s">
        <v>25</v>
      </c>
      <c r="C289">
        <v>14</v>
      </c>
      <c r="D289">
        <v>30</v>
      </c>
      <c r="E289">
        <v>44</v>
      </c>
    </row>
    <row r="290" spans="1:5" x14ac:dyDescent="0.15">
      <c r="A290" t="s">
        <v>43</v>
      </c>
      <c r="B290" t="s">
        <v>26</v>
      </c>
      <c r="C290">
        <v>2</v>
      </c>
      <c r="D290">
        <v>8</v>
      </c>
      <c r="E290">
        <v>10</v>
      </c>
    </row>
    <row r="291" spans="1:5" x14ac:dyDescent="0.15">
      <c r="A291" t="s">
        <v>43</v>
      </c>
      <c r="B291" t="s">
        <v>27</v>
      </c>
      <c r="C291">
        <v>3</v>
      </c>
      <c r="D291">
        <v>7</v>
      </c>
      <c r="E291">
        <v>10</v>
      </c>
    </row>
    <row r="292" spans="1:5" x14ac:dyDescent="0.15">
      <c r="A292" t="s">
        <v>43</v>
      </c>
      <c r="B292" t="s">
        <v>28</v>
      </c>
      <c r="C292">
        <v>0</v>
      </c>
      <c r="D292">
        <v>0</v>
      </c>
      <c r="E292">
        <v>0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1040</v>
      </c>
      <c r="D297">
        <v>1179</v>
      </c>
      <c r="E297">
        <v>2219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53</v>
      </c>
      <c r="D299">
        <v>59</v>
      </c>
      <c r="E299">
        <v>112</v>
      </c>
    </row>
    <row r="300" spans="1:5" x14ac:dyDescent="0.15">
      <c r="A300" t="s">
        <v>44</v>
      </c>
      <c r="B300" t="s">
        <v>9</v>
      </c>
      <c r="C300">
        <v>77</v>
      </c>
      <c r="D300">
        <v>58</v>
      </c>
      <c r="E300">
        <v>135</v>
      </c>
    </row>
    <row r="301" spans="1:5" x14ac:dyDescent="0.15">
      <c r="A301" t="s">
        <v>44</v>
      </c>
      <c r="B301" t="s">
        <v>10</v>
      </c>
      <c r="C301">
        <v>71</v>
      </c>
      <c r="D301">
        <v>66</v>
      </c>
      <c r="E301">
        <v>137</v>
      </c>
    </row>
    <row r="302" spans="1:5" x14ac:dyDescent="0.15">
      <c r="A302" t="s">
        <v>44</v>
      </c>
      <c r="B302" t="s">
        <v>11</v>
      </c>
      <c r="C302">
        <v>75</v>
      </c>
      <c r="D302">
        <v>59</v>
      </c>
      <c r="E302">
        <v>134</v>
      </c>
    </row>
    <row r="303" spans="1:5" x14ac:dyDescent="0.15">
      <c r="A303" t="s">
        <v>44</v>
      </c>
      <c r="B303" t="s">
        <v>12</v>
      </c>
      <c r="C303">
        <v>70</v>
      </c>
      <c r="D303">
        <v>71</v>
      </c>
      <c r="E303">
        <v>141</v>
      </c>
    </row>
    <row r="304" spans="1:5" x14ac:dyDescent="0.15">
      <c r="A304" t="s">
        <v>44</v>
      </c>
      <c r="B304" t="s">
        <v>13</v>
      </c>
      <c r="C304">
        <v>68</v>
      </c>
      <c r="D304">
        <v>82</v>
      </c>
      <c r="E304">
        <v>150</v>
      </c>
    </row>
    <row r="305" spans="1:5" x14ac:dyDescent="0.15">
      <c r="A305" t="s">
        <v>44</v>
      </c>
      <c r="B305" t="s">
        <v>14</v>
      </c>
      <c r="C305">
        <v>69</v>
      </c>
      <c r="D305">
        <v>74</v>
      </c>
      <c r="E305">
        <v>143</v>
      </c>
    </row>
    <row r="306" spans="1:5" x14ac:dyDescent="0.15">
      <c r="A306" t="s">
        <v>44</v>
      </c>
      <c r="B306" t="s">
        <v>15</v>
      </c>
      <c r="C306">
        <v>75</v>
      </c>
      <c r="D306">
        <v>93</v>
      </c>
      <c r="E306">
        <v>168</v>
      </c>
    </row>
    <row r="307" spans="1:5" x14ac:dyDescent="0.15">
      <c r="A307" t="s">
        <v>44</v>
      </c>
      <c r="B307" t="s">
        <v>16</v>
      </c>
      <c r="C307">
        <v>92</v>
      </c>
      <c r="D307">
        <v>87</v>
      </c>
      <c r="E307">
        <v>179</v>
      </c>
    </row>
    <row r="308" spans="1:5" x14ac:dyDescent="0.15">
      <c r="A308" t="s">
        <v>44</v>
      </c>
      <c r="B308" t="s">
        <v>17</v>
      </c>
      <c r="C308">
        <v>86</v>
      </c>
      <c r="D308">
        <v>110</v>
      </c>
      <c r="E308">
        <v>196</v>
      </c>
    </row>
    <row r="309" spans="1:5" x14ac:dyDescent="0.15">
      <c r="A309" t="s">
        <v>44</v>
      </c>
      <c r="B309" t="s">
        <v>18</v>
      </c>
      <c r="C309">
        <v>91</v>
      </c>
      <c r="D309">
        <v>110</v>
      </c>
      <c r="E309">
        <v>201</v>
      </c>
    </row>
    <row r="310" spans="1:5" x14ac:dyDescent="0.15">
      <c r="A310" t="s">
        <v>44</v>
      </c>
      <c r="B310" t="s">
        <v>19</v>
      </c>
      <c r="C310">
        <v>82</v>
      </c>
      <c r="D310">
        <v>98</v>
      </c>
      <c r="E310">
        <v>180</v>
      </c>
    </row>
    <row r="311" spans="1:5" x14ac:dyDescent="0.15">
      <c r="A311" t="s">
        <v>44</v>
      </c>
      <c r="B311" t="s">
        <v>20</v>
      </c>
      <c r="C311">
        <v>78</v>
      </c>
      <c r="D311">
        <v>63</v>
      </c>
      <c r="E311">
        <v>141</v>
      </c>
    </row>
    <row r="312" spans="1:5" x14ac:dyDescent="0.15">
      <c r="A312" t="s">
        <v>44</v>
      </c>
      <c r="B312" t="s">
        <v>21</v>
      </c>
      <c r="C312">
        <v>70</v>
      </c>
      <c r="D312">
        <v>82</v>
      </c>
      <c r="E312">
        <v>152</v>
      </c>
    </row>
    <row r="313" spans="1:5" x14ac:dyDescent="0.15">
      <c r="A313" t="s">
        <v>44</v>
      </c>
      <c r="B313" t="s">
        <v>22</v>
      </c>
      <c r="C313">
        <v>55</v>
      </c>
      <c r="D313">
        <v>58</v>
      </c>
      <c r="E313">
        <v>113</v>
      </c>
    </row>
    <row r="314" spans="1:5" x14ac:dyDescent="0.15">
      <c r="A314" t="s">
        <v>44</v>
      </c>
      <c r="B314" t="s">
        <v>23</v>
      </c>
      <c r="C314">
        <v>44</v>
      </c>
      <c r="D314">
        <v>47</v>
      </c>
      <c r="E314">
        <v>91</v>
      </c>
    </row>
    <row r="315" spans="1:5" x14ac:dyDescent="0.15">
      <c r="A315" t="s">
        <v>44</v>
      </c>
      <c r="B315" t="s">
        <v>24</v>
      </c>
      <c r="C315">
        <v>30</v>
      </c>
      <c r="D315">
        <v>59</v>
      </c>
      <c r="E315">
        <v>89</v>
      </c>
    </row>
    <row r="316" spans="1:5" x14ac:dyDescent="0.15">
      <c r="A316" t="s">
        <v>44</v>
      </c>
      <c r="B316" t="s">
        <v>25</v>
      </c>
      <c r="C316">
        <v>18</v>
      </c>
      <c r="D316">
        <v>30</v>
      </c>
      <c r="E316">
        <v>48</v>
      </c>
    </row>
    <row r="317" spans="1:5" x14ac:dyDescent="0.15">
      <c r="A317" t="s">
        <v>44</v>
      </c>
      <c r="B317" t="s">
        <v>26</v>
      </c>
      <c r="C317">
        <v>6</v>
      </c>
      <c r="D317">
        <v>15</v>
      </c>
      <c r="E317">
        <v>21</v>
      </c>
    </row>
    <row r="318" spans="1:5" x14ac:dyDescent="0.15">
      <c r="A318" t="s">
        <v>44</v>
      </c>
      <c r="B318" t="s">
        <v>27</v>
      </c>
      <c r="C318">
        <v>2</v>
      </c>
      <c r="D318">
        <v>3</v>
      </c>
      <c r="E318">
        <v>5</v>
      </c>
    </row>
    <row r="319" spans="1:5" x14ac:dyDescent="0.15">
      <c r="A319" t="s">
        <v>44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1212</v>
      </c>
      <c r="D324">
        <v>1326</v>
      </c>
      <c r="E324">
        <v>2538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33</v>
      </c>
      <c r="D326">
        <v>33</v>
      </c>
      <c r="E326">
        <v>66</v>
      </c>
    </row>
    <row r="327" spans="1:5" x14ac:dyDescent="0.15">
      <c r="A327" t="s">
        <v>45</v>
      </c>
      <c r="B327" t="s">
        <v>9</v>
      </c>
      <c r="C327">
        <v>34</v>
      </c>
      <c r="D327">
        <v>35</v>
      </c>
      <c r="E327">
        <v>69</v>
      </c>
    </row>
    <row r="328" spans="1:5" x14ac:dyDescent="0.15">
      <c r="A328" t="s">
        <v>45</v>
      </c>
      <c r="B328" t="s">
        <v>10</v>
      </c>
      <c r="C328">
        <v>32</v>
      </c>
      <c r="D328">
        <v>35</v>
      </c>
      <c r="E328">
        <v>67</v>
      </c>
    </row>
    <row r="329" spans="1:5" x14ac:dyDescent="0.15">
      <c r="A329" t="s">
        <v>45</v>
      </c>
      <c r="B329" t="s">
        <v>11</v>
      </c>
      <c r="C329">
        <v>37</v>
      </c>
      <c r="D329">
        <v>37</v>
      </c>
      <c r="E329">
        <v>74</v>
      </c>
    </row>
    <row r="330" spans="1:5" x14ac:dyDescent="0.15">
      <c r="A330" t="s">
        <v>45</v>
      </c>
      <c r="B330" t="s">
        <v>12</v>
      </c>
      <c r="C330">
        <v>40</v>
      </c>
      <c r="D330">
        <v>38</v>
      </c>
      <c r="E330">
        <v>78</v>
      </c>
    </row>
    <row r="331" spans="1:5" x14ac:dyDescent="0.15">
      <c r="A331" t="s">
        <v>45</v>
      </c>
      <c r="B331" t="s">
        <v>13</v>
      </c>
      <c r="C331">
        <v>29</v>
      </c>
      <c r="D331">
        <v>32</v>
      </c>
      <c r="E331">
        <v>61</v>
      </c>
    </row>
    <row r="332" spans="1:5" x14ac:dyDescent="0.15">
      <c r="A332" t="s">
        <v>45</v>
      </c>
      <c r="B332" t="s">
        <v>14</v>
      </c>
      <c r="C332">
        <v>47</v>
      </c>
      <c r="D332">
        <v>52</v>
      </c>
      <c r="E332">
        <v>99</v>
      </c>
    </row>
    <row r="333" spans="1:5" x14ac:dyDescent="0.15">
      <c r="A333" t="s">
        <v>45</v>
      </c>
      <c r="B333" t="s">
        <v>15</v>
      </c>
      <c r="C333">
        <v>45</v>
      </c>
      <c r="D333">
        <v>58</v>
      </c>
      <c r="E333">
        <v>103</v>
      </c>
    </row>
    <row r="334" spans="1:5" x14ac:dyDescent="0.15">
      <c r="A334" t="s">
        <v>45</v>
      </c>
      <c r="B334" t="s">
        <v>16</v>
      </c>
      <c r="C334">
        <v>69</v>
      </c>
      <c r="D334">
        <v>59</v>
      </c>
      <c r="E334">
        <v>128</v>
      </c>
    </row>
    <row r="335" spans="1:5" x14ac:dyDescent="0.15">
      <c r="A335" t="s">
        <v>45</v>
      </c>
      <c r="B335" t="s">
        <v>17</v>
      </c>
      <c r="C335">
        <v>44</v>
      </c>
      <c r="D335">
        <v>51</v>
      </c>
      <c r="E335">
        <v>95</v>
      </c>
    </row>
    <row r="336" spans="1:5" x14ac:dyDescent="0.15">
      <c r="A336" t="s">
        <v>45</v>
      </c>
      <c r="B336" t="s">
        <v>18</v>
      </c>
      <c r="C336">
        <v>42</v>
      </c>
      <c r="D336">
        <v>51</v>
      </c>
      <c r="E336">
        <v>93</v>
      </c>
    </row>
    <row r="337" spans="1:5" x14ac:dyDescent="0.15">
      <c r="A337" t="s">
        <v>45</v>
      </c>
      <c r="B337" t="s">
        <v>19</v>
      </c>
      <c r="C337">
        <v>36</v>
      </c>
      <c r="D337">
        <v>37</v>
      </c>
      <c r="E337">
        <v>73</v>
      </c>
    </row>
    <row r="338" spans="1:5" x14ac:dyDescent="0.15">
      <c r="A338" t="s">
        <v>45</v>
      </c>
      <c r="B338" t="s">
        <v>20</v>
      </c>
      <c r="C338">
        <v>48</v>
      </c>
      <c r="D338">
        <v>44</v>
      </c>
      <c r="E338">
        <v>92</v>
      </c>
    </row>
    <row r="339" spans="1:5" x14ac:dyDescent="0.15">
      <c r="A339" t="s">
        <v>45</v>
      </c>
      <c r="B339" t="s">
        <v>21</v>
      </c>
      <c r="C339">
        <v>45</v>
      </c>
      <c r="D339">
        <v>83</v>
      </c>
      <c r="E339">
        <v>128</v>
      </c>
    </row>
    <row r="340" spans="1:5" x14ac:dyDescent="0.15">
      <c r="A340" t="s">
        <v>45</v>
      </c>
      <c r="B340" t="s">
        <v>22</v>
      </c>
      <c r="C340">
        <v>53</v>
      </c>
      <c r="D340">
        <v>61</v>
      </c>
      <c r="E340">
        <v>114</v>
      </c>
    </row>
    <row r="341" spans="1:5" x14ac:dyDescent="0.15">
      <c r="A341" t="s">
        <v>45</v>
      </c>
      <c r="B341" t="s">
        <v>23</v>
      </c>
      <c r="C341">
        <v>36</v>
      </c>
      <c r="D341">
        <v>54</v>
      </c>
      <c r="E341">
        <v>90</v>
      </c>
    </row>
    <row r="342" spans="1:5" x14ac:dyDescent="0.15">
      <c r="A342" t="s">
        <v>45</v>
      </c>
      <c r="B342" t="s">
        <v>24</v>
      </c>
      <c r="C342">
        <v>27</v>
      </c>
      <c r="D342">
        <v>41</v>
      </c>
      <c r="E342">
        <v>68</v>
      </c>
    </row>
    <row r="343" spans="1:5" x14ac:dyDescent="0.15">
      <c r="A343" t="s">
        <v>45</v>
      </c>
      <c r="B343" t="s">
        <v>25</v>
      </c>
      <c r="C343">
        <v>15</v>
      </c>
      <c r="D343">
        <v>19</v>
      </c>
      <c r="E343">
        <v>34</v>
      </c>
    </row>
    <row r="344" spans="1:5" x14ac:dyDescent="0.15">
      <c r="A344" t="s">
        <v>45</v>
      </c>
      <c r="B344" t="s">
        <v>26</v>
      </c>
      <c r="C344">
        <v>3</v>
      </c>
      <c r="D344">
        <v>8</v>
      </c>
      <c r="E344">
        <v>11</v>
      </c>
    </row>
    <row r="345" spans="1:5" x14ac:dyDescent="0.15">
      <c r="A345" t="s">
        <v>45</v>
      </c>
      <c r="B345" t="s">
        <v>27</v>
      </c>
      <c r="C345">
        <v>0</v>
      </c>
      <c r="D345">
        <v>4</v>
      </c>
      <c r="E345">
        <v>4</v>
      </c>
    </row>
    <row r="346" spans="1:5" x14ac:dyDescent="0.15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715</v>
      </c>
      <c r="D351">
        <v>832</v>
      </c>
      <c r="E351">
        <v>1547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63</v>
      </c>
      <c r="D353">
        <v>67</v>
      </c>
      <c r="E353">
        <v>130</v>
      </c>
    </row>
    <row r="354" spans="1:5" x14ac:dyDescent="0.15">
      <c r="A354" t="s">
        <v>46</v>
      </c>
      <c r="B354" t="s">
        <v>9</v>
      </c>
      <c r="C354">
        <v>90</v>
      </c>
      <c r="D354">
        <v>90</v>
      </c>
      <c r="E354">
        <v>180</v>
      </c>
    </row>
    <row r="355" spans="1:5" x14ac:dyDescent="0.15">
      <c r="A355" t="s">
        <v>46</v>
      </c>
      <c r="B355" t="s">
        <v>10</v>
      </c>
      <c r="C355">
        <v>113</v>
      </c>
      <c r="D355">
        <v>98</v>
      </c>
      <c r="E355">
        <v>211</v>
      </c>
    </row>
    <row r="356" spans="1:5" x14ac:dyDescent="0.15">
      <c r="A356" t="s">
        <v>46</v>
      </c>
      <c r="B356" t="s">
        <v>11</v>
      </c>
      <c r="C356">
        <v>126</v>
      </c>
      <c r="D356">
        <v>96</v>
      </c>
      <c r="E356">
        <v>222</v>
      </c>
    </row>
    <row r="357" spans="1:5" x14ac:dyDescent="0.15">
      <c r="A357" t="s">
        <v>46</v>
      </c>
      <c r="B357" t="s">
        <v>12</v>
      </c>
      <c r="C357">
        <v>69</v>
      </c>
      <c r="D357">
        <v>87</v>
      </c>
      <c r="E357">
        <v>156</v>
      </c>
    </row>
    <row r="358" spans="1:5" x14ac:dyDescent="0.15">
      <c r="A358" t="s">
        <v>46</v>
      </c>
      <c r="B358" t="s">
        <v>13</v>
      </c>
      <c r="C358">
        <v>71</v>
      </c>
      <c r="D358">
        <v>80</v>
      </c>
      <c r="E358">
        <v>151</v>
      </c>
    </row>
    <row r="359" spans="1:5" x14ac:dyDescent="0.15">
      <c r="A359" t="s">
        <v>46</v>
      </c>
      <c r="B359" t="s">
        <v>14</v>
      </c>
      <c r="C359">
        <v>69</v>
      </c>
      <c r="D359">
        <v>84</v>
      </c>
      <c r="E359">
        <v>153</v>
      </c>
    </row>
    <row r="360" spans="1:5" x14ac:dyDescent="0.15">
      <c r="A360" t="s">
        <v>46</v>
      </c>
      <c r="B360" t="s">
        <v>15</v>
      </c>
      <c r="C360">
        <v>94</v>
      </c>
      <c r="D360">
        <v>102</v>
      </c>
      <c r="E360">
        <v>196</v>
      </c>
    </row>
    <row r="361" spans="1:5" x14ac:dyDescent="0.15">
      <c r="A361" t="s">
        <v>46</v>
      </c>
      <c r="B361" t="s">
        <v>16</v>
      </c>
      <c r="C361">
        <v>140</v>
      </c>
      <c r="D361">
        <v>159</v>
      </c>
      <c r="E361">
        <v>299</v>
      </c>
    </row>
    <row r="362" spans="1:5" x14ac:dyDescent="0.15">
      <c r="A362" t="s">
        <v>46</v>
      </c>
      <c r="B362" t="s">
        <v>17</v>
      </c>
      <c r="C362">
        <v>122</v>
      </c>
      <c r="D362">
        <v>127</v>
      </c>
      <c r="E362">
        <v>249</v>
      </c>
    </row>
    <row r="363" spans="1:5" x14ac:dyDescent="0.15">
      <c r="A363" t="s">
        <v>46</v>
      </c>
      <c r="B363" t="s">
        <v>18</v>
      </c>
      <c r="C363">
        <v>108</v>
      </c>
      <c r="D363">
        <v>127</v>
      </c>
      <c r="E363">
        <v>235</v>
      </c>
    </row>
    <row r="364" spans="1:5" x14ac:dyDescent="0.15">
      <c r="A364" t="s">
        <v>46</v>
      </c>
      <c r="B364" t="s">
        <v>19</v>
      </c>
      <c r="C364">
        <v>96</v>
      </c>
      <c r="D364">
        <v>107</v>
      </c>
      <c r="E364">
        <v>203</v>
      </c>
    </row>
    <row r="365" spans="1:5" x14ac:dyDescent="0.15">
      <c r="A365" t="s">
        <v>46</v>
      </c>
      <c r="B365" t="s">
        <v>20</v>
      </c>
      <c r="C365">
        <v>107</v>
      </c>
      <c r="D365">
        <v>126</v>
      </c>
      <c r="E365">
        <v>233</v>
      </c>
    </row>
    <row r="366" spans="1:5" x14ac:dyDescent="0.15">
      <c r="A366" t="s">
        <v>46</v>
      </c>
      <c r="B366" t="s">
        <v>21</v>
      </c>
      <c r="C366">
        <v>131</v>
      </c>
      <c r="D366">
        <v>141</v>
      </c>
      <c r="E366">
        <v>272</v>
      </c>
    </row>
    <row r="367" spans="1:5" x14ac:dyDescent="0.15">
      <c r="A367" t="s">
        <v>46</v>
      </c>
      <c r="B367" t="s">
        <v>22</v>
      </c>
      <c r="C367">
        <v>77</v>
      </c>
      <c r="D367">
        <v>115</v>
      </c>
      <c r="E367">
        <v>192</v>
      </c>
    </row>
    <row r="368" spans="1:5" x14ac:dyDescent="0.15">
      <c r="A368" t="s">
        <v>46</v>
      </c>
      <c r="B368" t="s">
        <v>23</v>
      </c>
      <c r="C368">
        <v>81</v>
      </c>
      <c r="D368">
        <v>104</v>
      </c>
      <c r="E368">
        <v>185</v>
      </c>
    </row>
    <row r="369" spans="1:5" x14ac:dyDescent="0.15">
      <c r="A369" t="s">
        <v>46</v>
      </c>
      <c r="B369" t="s">
        <v>24</v>
      </c>
      <c r="C369">
        <v>50</v>
      </c>
      <c r="D369">
        <v>49</v>
      </c>
      <c r="E369">
        <v>99</v>
      </c>
    </row>
    <row r="370" spans="1:5" x14ac:dyDescent="0.15">
      <c r="A370" t="s">
        <v>46</v>
      </c>
      <c r="B370" t="s">
        <v>25</v>
      </c>
      <c r="C370">
        <v>28</v>
      </c>
      <c r="D370">
        <v>54</v>
      </c>
      <c r="E370">
        <v>82</v>
      </c>
    </row>
    <row r="371" spans="1:5" x14ac:dyDescent="0.15">
      <c r="A371" t="s">
        <v>46</v>
      </c>
      <c r="B371" t="s">
        <v>26</v>
      </c>
      <c r="C371">
        <v>4</v>
      </c>
      <c r="D371">
        <v>24</v>
      </c>
      <c r="E371">
        <v>28</v>
      </c>
    </row>
    <row r="372" spans="1:5" x14ac:dyDescent="0.15">
      <c r="A372" t="s">
        <v>46</v>
      </c>
      <c r="B372" t="s">
        <v>27</v>
      </c>
      <c r="C372">
        <v>1</v>
      </c>
      <c r="D372">
        <v>6</v>
      </c>
      <c r="E372">
        <v>7</v>
      </c>
    </row>
    <row r="373" spans="1:5" x14ac:dyDescent="0.15">
      <c r="A373" t="s">
        <v>46</v>
      </c>
      <c r="B373" t="s">
        <v>28</v>
      </c>
      <c r="C373">
        <v>1</v>
      </c>
      <c r="D373">
        <v>1</v>
      </c>
      <c r="E373">
        <v>2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1641</v>
      </c>
      <c r="D378">
        <v>1844</v>
      </c>
      <c r="E378">
        <v>3485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42</v>
      </c>
      <c r="D380">
        <v>47</v>
      </c>
      <c r="E380">
        <v>89</v>
      </c>
    </row>
    <row r="381" spans="1:5" x14ac:dyDescent="0.15">
      <c r="A381" t="s">
        <v>47</v>
      </c>
      <c r="B381" t="s">
        <v>9</v>
      </c>
      <c r="C381">
        <v>81</v>
      </c>
      <c r="D381">
        <v>75</v>
      </c>
      <c r="E381">
        <v>156</v>
      </c>
    </row>
    <row r="382" spans="1:5" x14ac:dyDescent="0.15">
      <c r="A382" t="s">
        <v>47</v>
      </c>
      <c r="B382" t="s">
        <v>10</v>
      </c>
      <c r="C382">
        <v>101</v>
      </c>
      <c r="D382">
        <v>82</v>
      </c>
      <c r="E382">
        <v>183</v>
      </c>
    </row>
    <row r="383" spans="1:5" x14ac:dyDescent="0.15">
      <c r="A383" t="s">
        <v>47</v>
      </c>
      <c r="B383" t="s">
        <v>11</v>
      </c>
      <c r="C383">
        <v>92</v>
      </c>
      <c r="D383">
        <v>75</v>
      </c>
      <c r="E383">
        <v>167</v>
      </c>
    </row>
    <row r="384" spans="1:5" x14ac:dyDescent="0.15">
      <c r="A384" t="s">
        <v>47</v>
      </c>
      <c r="B384" t="s">
        <v>12</v>
      </c>
      <c r="C384">
        <v>62</v>
      </c>
      <c r="D384">
        <v>61</v>
      </c>
      <c r="E384">
        <v>123</v>
      </c>
    </row>
    <row r="385" spans="1:5" x14ac:dyDescent="0.15">
      <c r="A385" t="s">
        <v>47</v>
      </c>
      <c r="B385" t="s">
        <v>13</v>
      </c>
      <c r="C385">
        <v>46</v>
      </c>
      <c r="D385">
        <v>70</v>
      </c>
      <c r="E385">
        <v>116</v>
      </c>
    </row>
    <row r="386" spans="1:5" x14ac:dyDescent="0.15">
      <c r="A386" t="s">
        <v>47</v>
      </c>
      <c r="B386" t="s">
        <v>14</v>
      </c>
      <c r="C386">
        <v>55</v>
      </c>
      <c r="D386">
        <v>60</v>
      </c>
      <c r="E386">
        <v>115</v>
      </c>
    </row>
    <row r="387" spans="1:5" x14ac:dyDescent="0.15">
      <c r="A387" t="s">
        <v>47</v>
      </c>
      <c r="B387" t="s">
        <v>15</v>
      </c>
      <c r="C387">
        <v>80</v>
      </c>
      <c r="D387">
        <v>92</v>
      </c>
      <c r="E387">
        <v>172</v>
      </c>
    </row>
    <row r="388" spans="1:5" x14ac:dyDescent="0.15">
      <c r="A388" t="s">
        <v>47</v>
      </c>
      <c r="B388" t="s">
        <v>16</v>
      </c>
      <c r="C388">
        <v>105</v>
      </c>
      <c r="D388">
        <v>113</v>
      </c>
      <c r="E388">
        <v>218</v>
      </c>
    </row>
    <row r="389" spans="1:5" x14ac:dyDescent="0.15">
      <c r="A389" t="s">
        <v>47</v>
      </c>
      <c r="B389" t="s">
        <v>17</v>
      </c>
      <c r="C389">
        <v>106</v>
      </c>
      <c r="D389">
        <v>118</v>
      </c>
      <c r="E389">
        <v>224</v>
      </c>
    </row>
    <row r="390" spans="1:5" x14ac:dyDescent="0.15">
      <c r="A390" t="s">
        <v>47</v>
      </c>
      <c r="B390" t="s">
        <v>18</v>
      </c>
      <c r="C390">
        <v>96</v>
      </c>
      <c r="D390">
        <v>90</v>
      </c>
      <c r="E390">
        <v>186</v>
      </c>
    </row>
    <row r="391" spans="1:5" x14ac:dyDescent="0.15">
      <c r="A391" t="s">
        <v>47</v>
      </c>
      <c r="B391" t="s">
        <v>19</v>
      </c>
      <c r="C391">
        <v>62</v>
      </c>
      <c r="D391">
        <v>71</v>
      </c>
      <c r="E391">
        <v>133</v>
      </c>
    </row>
    <row r="392" spans="1:5" x14ac:dyDescent="0.15">
      <c r="A392" t="s">
        <v>47</v>
      </c>
      <c r="B392" t="s">
        <v>20</v>
      </c>
      <c r="C392">
        <v>78</v>
      </c>
      <c r="D392">
        <v>78</v>
      </c>
      <c r="E392">
        <v>156</v>
      </c>
    </row>
    <row r="393" spans="1:5" x14ac:dyDescent="0.15">
      <c r="A393" t="s">
        <v>47</v>
      </c>
      <c r="B393" t="s">
        <v>21</v>
      </c>
      <c r="C393">
        <v>58</v>
      </c>
      <c r="D393">
        <v>80</v>
      </c>
      <c r="E393">
        <v>138</v>
      </c>
    </row>
    <row r="394" spans="1:5" x14ac:dyDescent="0.15">
      <c r="A394" t="s">
        <v>47</v>
      </c>
      <c r="B394" t="s">
        <v>22</v>
      </c>
      <c r="C394">
        <v>58</v>
      </c>
      <c r="D394">
        <v>79</v>
      </c>
      <c r="E394">
        <v>137</v>
      </c>
    </row>
    <row r="395" spans="1:5" x14ac:dyDescent="0.15">
      <c r="A395" t="s">
        <v>47</v>
      </c>
      <c r="B395" t="s">
        <v>23</v>
      </c>
      <c r="C395">
        <v>55</v>
      </c>
      <c r="D395">
        <v>57</v>
      </c>
      <c r="E395">
        <v>112</v>
      </c>
    </row>
    <row r="396" spans="1:5" x14ac:dyDescent="0.15">
      <c r="A396" t="s">
        <v>47</v>
      </c>
      <c r="B396" t="s">
        <v>24</v>
      </c>
      <c r="C396">
        <v>44</v>
      </c>
      <c r="D396">
        <v>46</v>
      </c>
      <c r="E396">
        <v>90</v>
      </c>
    </row>
    <row r="397" spans="1:5" x14ac:dyDescent="0.15">
      <c r="A397" t="s">
        <v>47</v>
      </c>
      <c r="B397" t="s">
        <v>25</v>
      </c>
      <c r="C397">
        <v>20</v>
      </c>
      <c r="D397">
        <v>35</v>
      </c>
      <c r="E397">
        <v>55</v>
      </c>
    </row>
    <row r="398" spans="1:5" x14ac:dyDescent="0.15">
      <c r="A398" t="s">
        <v>47</v>
      </c>
      <c r="B398" t="s">
        <v>26</v>
      </c>
      <c r="C398">
        <v>9</v>
      </c>
      <c r="D398">
        <v>17</v>
      </c>
      <c r="E398">
        <v>26</v>
      </c>
    </row>
    <row r="399" spans="1:5" x14ac:dyDescent="0.15">
      <c r="A399" t="s">
        <v>47</v>
      </c>
      <c r="B399" t="s">
        <v>27</v>
      </c>
      <c r="C399">
        <v>1</v>
      </c>
      <c r="D399">
        <v>2</v>
      </c>
      <c r="E399">
        <v>3</v>
      </c>
    </row>
    <row r="400" spans="1:5" x14ac:dyDescent="0.15">
      <c r="A400" t="s">
        <v>47</v>
      </c>
      <c r="B400" t="s">
        <v>28</v>
      </c>
      <c r="C400">
        <v>1</v>
      </c>
      <c r="D400">
        <v>2</v>
      </c>
      <c r="E400">
        <v>3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1252</v>
      </c>
      <c r="D405">
        <v>1350</v>
      </c>
      <c r="E405">
        <v>2602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30</v>
      </c>
      <c r="D407">
        <v>36</v>
      </c>
      <c r="E407">
        <v>66</v>
      </c>
    </row>
    <row r="408" spans="1:5" x14ac:dyDescent="0.15">
      <c r="A408" t="s">
        <v>48</v>
      </c>
      <c r="B408" t="s">
        <v>9</v>
      </c>
      <c r="C408">
        <v>58</v>
      </c>
      <c r="D408">
        <v>45</v>
      </c>
      <c r="E408">
        <v>103</v>
      </c>
    </row>
    <row r="409" spans="1:5" x14ac:dyDescent="0.15">
      <c r="A409" t="s">
        <v>48</v>
      </c>
      <c r="B409" t="s">
        <v>10</v>
      </c>
      <c r="C409">
        <v>66</v>
      </c>
      <c r="D409">
        <v>63</v>
      </c>
      <c r="E409">
        <v>129</v>
      </c>
    </row>
    <row r="410" spans="1:5" x14ac:dyDescent="0.15">
      <c r="A410" t="s">
        <v>48</v>
      </c>
      <c r="B410" t="s">
        <v>11</v>
      </c>
      <c r="C410">
        <v>45</v>
      </c>
      <c r="D410">
        <v>46</v>
      </c>
      <c r="E410">
        <v>91</v>
      </c>
    </row>
    <row r="411" spans="1:5" x14ac:dyDescent="0.15">
      <c r="A411" t="s">
        <v>48</v>
      </c>
      <c r="B411" t="s">
        <v>12</v>
      </c>
      <c r="C411">
        <v>32</v>
      </c>
      <c r="D411">
        <v>37</v>
      </c>
      <c r="E411">
        <v>69</v>
      </c>
    </row>
    <row r="412" spans="1:5" x14ac:dyDescent="0.15">
      <c r="A412" t="s">
        <v>48</v>
      </c>
      <c r="B412" t="s">
        <v>13</v>
      </c>
      <c r="C412">
        <v>32</v>
      </c>
      <c r="D412">
        <v>25</v>
      </c>
      <c r="E412">
        <v>57</v>
      </c>
    </row>
    <row r="413" spans="1:5" x14ac:dyDescent="0.15">
      <c r="A413" t="s">
        <v>48</v>
      </c>
      <c r="B413" t="s">
        <v>14</v>
      </c>
      <c r="C413">
        <v>28</v>
      </c>
      <c r="D413">
        <v>46</v>
      </c>
      <c r="E413">
        <v>74</v>
      </c>
    </row>
    <row r="414" spans="1:5" x14ac:dyDescent="0.15">
      <c r="A414" t="s">
        <v>48</v>
      </c>
      <c r="B414" t="s">
        <v>15</v>
      </c>
      <c r="C414">
        <v>55</v>
      </c>
      <c r="D414">
        <v>58</v>
      </c>
      <c r="E414">
        <v>113</v>
      </c>
    </row>
    <row r="415" spans="1:5" x14ac:dyDescent="0.15">
      <c r="A415" t="s">
        <v>48</v>
      </c>
      <c r="B415" t="s">
        <v>16</v>
      </c>
      <c r="C415">
        <v>69</v>
      </c>
      <c r="D415">
        <v>83</v>
      </c>
      <c r="E415">
        <v>152</v>
      </c>
    </row>
    <row r="416" spans="1:5" x14ac:dyDescent="0.15">
      <c r="A416" t="s">
        <v>48</v>
      </c>
      <c r="B416" t="s">
        <v>17</v>
      </c>
      <c r="C416">
        <v>56</v>
      </c>
      <c r="D416">
        <v>69</v>
      </c>
      <c r="E416">
        <v>125</v>
      </c>
    </row>
    <row r="417" spans="1:5" x14ac:dyDescent="0.15">
      <c r="A417" t="s">
        <v>48</v>
      </c>
      <c r="B417" t="s">
        <v>18</v>
      </c>
      <c r="C417">
        <v>58</v>
      </c>
      <c r="D417">
        <v>50</v>
      </c>
      <c r="E417">
        <v>108</v>
      </c>
    </row>
    <row r="418" spans="1:5" x14ac:dyDescent="0.15">
      <c r="A418" t="s">
        <v>48</v>
      </c>
      <c r="B418" t="s">
        <v>19</v>
      </c>
      <c r="C418">
        <v>37</v>
      </c>
      <c r="D418">
        <v>47</v>
      </c>
      <c r="E418">
        <v>84</v>
      </c>
    </row>
    <row r="419" spans="1:5" x14ac:dyDescent="0.15">
      <c r="A419" t="s">
        <v>48</v>
      </c>
      <c r="B419" t="s">
        <v>20</v>
      </c>
      <c r="C419">
        <v>48</v>
      </c>
      <c r="D419">
        <v>51</v>
      </c>
      <c r="E419">
        <v>99</v>
      </c>
    </row>
    <row r="420" spans="1:5" x14ac:dyDescent="0.15">
      <c r="A420" t="s">
        <v>48</v>
      </c>
      <c r="B420" t="s">
        <v>21</v>
      </c>
      <c r="C420">
        <v>51</v>
      </c>
      <c r="D420">
        <v>61</v>
      </c>
      <c r="E420">
        <v>112</v>
      </c>
    </row>
    <row r="421" spans="1:5" x14ac:dyDescent="0.15">
      <c r="A421" t="s">
        <v>48</v>
      </c>
      <c r="B421" t="s">
        <v>22</v>
      </c>
      <c r="C421">
        <v>46</v>
      </c>
      <c r="D421">
        <v>53</v>
      </c>
      <c r="E421">
        <v>99</v>
      </c>
    </row>
    <row r="422" spans="1:5" x14ac:dyDescent="0.15">
      <c r="A422" t="s">
        <v>48</v>
      </c>
      <c r="B422" t="s">
        <v>23</v>
      </c>
      <c r="C422">
        <v>26</v>
      </c>
      <c r="D422">
        <v>36</v>
      </c>
      <c r="E422">
        <v>62</v>
      </c>
    </row>
    <row r="423" spans="1:5" x14ac:dyDescent="0.15">
      <c r="A423" t="s">
        <v>48</v>
      </c>
      <c r="B423" t="s">
        <v>24</v>
      </c>
      <c r="C423">
        <v>21</v>
      </c>
      <c r="D423">
        <v>34</v>
      </c>
      <c r="E423">
        <v>55</v>
      </c>
    </row>
    <row r="424" spans="1:5" x14ac:dyDescent="0.15">
      <c r="A424" t="s">
        <v>48</v>
      </c>
      <c r="B424" t="s">
        <v>25</v>
      </c>
      <c r="C424">
        <v>12</v>
      </c>
      <c r="D424">
        <v>27</v>
      </c>
      <c r="E424">
        <v>39</v>
      </c>
    </row>
    <row r="425" spans="1:5" x14ac:dyDescent="0.15">
      <c r="A425" t="s">
        <v>48</v>
      </c>
      <c r="B425" t="s">
        <v>26</v>
      </c>
      <c r="C425">
        <v>7</v>
      </c>
      <c r="D425">
        <v>12</v>
      </c>
      <c r="E425">
        <v>19</v>
      </c>
    </row>
    <row r="426" spans="1:5" x14ac:dyDescent="0.15">
      <c r="A426" t="s">
        <v>48</v>
      </c>
      <c r="B426" t="s">
        <v>27</v>
      </c>
      <c r="C426">
        <v>0</v>
      </c>
      <c r="D426">
        <v>2</v>
      </c>
      <c r="E426">
        <v>2</v>
      </c>
    </row>
    <row r="427" spans="1:5" x14ac:dyDescent="0.15">
      <c r="A427" t="s">
        <v>48</v>
      </c>
      <c r="B427" t="s">
        <v>28</v>
      </c>
      <c r="C427">
        <v>0</v>
      </c>
      <c r="D427">
        <v>1</v>
      </c>
      <c r="E427">
        <v>1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777</v>
      </c>
      <c r="D432">
        <v>882</v>
      </c>
      <c r="E432">
        <v>1659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25</v>
      </c>
      <c r="D434">
        <v>28</v>
      </c>
      <c r="E434">
        <v>53</v>
      </c>
    </row>
    <row r="435" spans="1:5" x14ac:dyDescent="0.15">
      <c r="A435" t="s">
        <v>49</v>
      </c>
      <c r="B435" t="s">
        <v>9</v>
      </c>
      <c r="C435">
        <v>43</v>
      </c>
      <c r="D435">
        <v>39</v>
      </c>
      <c r="E435">
        <v>82</v>
      </c>
    </row>
    <row r="436" spans="1:5" x14ac:dyDescent="0.15">
      <c r="A436" t="s">
        <v>49</v>
      </c>
      <c r="B436" t="s">
        <v>10</v>
      </c>
      <c r="C436">
        <v>55</v>
      </c>
      <c r="D436">
        <v>52</v>
      </c>
      <c r="E436">
        <v>107</v>
      </c>
    </row>
    <row r="437" spans="1:5" x14ac:dyDescent="0.15">
      <c r="A437" t="s">
        <v>49</v>
      </c>
      <c r="B437" t="s">
        <v>11</v>
      </c>
      <c r="C437">
        <v>55</v>
      </c>
      <c r="D437">
        <v>72</v>
      </c>
      <c r="E437">
        <v>127</v>
      </c>
    </row>
    <row r="438" spans="1:5" x14ac:dyDescent="0.15">
      <c r="A438" t="s">
        <v>49</v>
      </c>
      <c r="B438" t="s">
        <v>12</v>
      </c>
      <c r="C438">
        <v>58</v>
      </c>
      <c r="D438">
        <v>40</v>
      </c>
      <c r="E438">
        <v>98</v>
      </c>
    </row>
    <row r="439" spans="1:5" x14ac:dyDescent="0.15">
      <c r="A439" t="s">
        <v>49</v>
      </c>
      <c r="B439" t="s">
        <v>13</v>
      </c>
      <c r="C439">
        <v>36</v>
      </c>
      <c r="D439">
        <v>35</v>
      </c>
      <c r="E439">
        <v>71</v>
      </c>
    </row>
    <row r="440" spans="1:5" x14ac:dyDescent="0.15">
      <c r="A440" t="s">
        <v>49</v>
      </c>
      <c r="B440" t="s">
        <v>14</v>
      </c>
      <c r="C440">
        <v>24</v>
      </c>
      <c r="D440">
        <v>29</v>
      </c>
      <c r="E440">
        <v>53</v>
      </c>
    </row>
    <row r="441" spans="1:5" x14ac:dyDescent="0.15">
      <c r="A441" t="s">
        <v>49</v>
      </c>
      <c r="B441" t="s">
        <v>15</v>
      </c>
      <c r="C441">
        <v>50</v>
      </c>
      <c r="D441">
        <v>54</v>
      </c>
      <c r="E441">
        <v>104</v>
      </c>
    </row>
    <row r="442" spans="1:5" x14ac:dyDescent="0.15">
      <c r="A442" t="s">
        <v>49</v>
      </c>
      <c r="B442" t="s">
        <v>16</v>
      </c>
      <c r="C442">
        <v>68</v>
      </c>
      <c r="D442">
        <v>83</v>
      </c>
      <c r="E442">
        <v>151</v>
      </c>
    </row>
    <row r="443" spans="1:5" x14ac:dyDescent="0.15">
      <c r="A443" t="s">
        <v>49</v>
      </c>
      <c r="B443" t="s">
        <v>17</v>
      </c>
      <c r="C443">
        <v>81</v>
      </c>
      <c r="D443">
        <v>93</v>
      </c>
      <c r="E443">
        <v>174</v>
      </c>
    </row>
    <row r="444" spans="1:5" x14ac:dyDescent="0.15">
      <c r="A444" t="s">
        <v>49</v>
      </c>
      <c r="B444" t="s">
        <v>18</v>
      </c>
      <c r="C444">
        <v>56</v>
      </c>
      <c r="D444">
        <v>66</v>
      </c>
      <c r="E444">
        <v>122</v>
      </c>
    </row>
    <row r="445" spans="1:5" x14ac:dyDescent="0.15">
      <c r="A445" t="s">
        <v>49</v>
      </c>
      <c r="B445" t="s">
        <v>19</v>
      </c>
      <c r="C445">
        <v>67</v>
      </c>
      <c r="D445">
        <v>50</v>
      </c>
      <c r="E445">
        <v>117</v>
      </c>
    </row>
    <row r="446" spans="1:5" x14ac:dyDescent="0.15">
      <c r="A446" t="s">
        <v>49</v>
      </c>
      <c r="B446" t="s">
        <v>20</v>
      </c>
      <c r="C446">
        <v>47</v>
      </c>
      <c r="D446">
        <v>54</v>
      </c>
      <c r="E446">
        <v>101</v>
      </c>
    </row>
    <row r="447" spans="1:5" x14ac:dyDescent="0.15">
      <c r="A447" t="s">
        <v>49</v>
      </c>
      <c r="B447" t="s">
        <v>21</v>
      </c>
      <c r="C447">
        <v>38</v>
      </c>
      <c r="D447">
        <v>55</v>
      </c>
      <c r="E447">
        <v>93</v>
      </c>
    </row>
    <row r="448" spans="1:5" x14ac:dyDescent="0.15">
      <c r="A448" t="s">
        <v>49</v>
      </c>
      <c r="B448" t="s">
        <v>22</v>
      </c>
      <c r="C448">
        <v>36</v>
      </c>
      <c r="D448">
        <v>52</v>
      </c>
      <c r="E448">
        <v>88</v>
      </c>
    </row>
    <row r="449" spans="1:5" x14ac:dyDescent="0.15">
      <c r="A449" t="s">
        <v>49</v>
      </c>
      <c r="B449" t="s">
        <v>23</v>
      </c>
      <c r="C449">
        <v>38</v>
      </c>
      <c r="D449">
        <v>44</v>
      </c>
      <c r="E449">
        <v>82</v>
      </c>
    </row>
    <row r="450" spans="1:5" x14ac:dyDescent="0.15">
      <c r="A450" t="s">
        <v>49</v>
      </c>
      <c r="B450" t="s">
        <v>24</v>
      </c>
      <c r="C450">
        <v>24</v>
      </c>
      <c r="D450">
        <v>31</v>
      </c>
      <c r="E450">
        <v>55</v>
      </c>
    </row>
    <row r="451" spans="1:5" x14ac:dyDescent="0.15">
      <c r="A451" t="s">
        <v>49</v>
      </c>
      <c r="B451" t="s">
        <v>25</v>
      </c>
      <c r="C451">
        <v>8</v>
      </c>
      <c r="D451">
        <v>23</v>
      </c>
      <c r="E451">
        <v>31</v>
      </c>
    </row>
    <row r="452" spans="1:5" x14ac:dyDescent="0.15">
      <c r="A452" t="s">
        <v>49</v>
      </c>
      <c r="B452" t="s">
        <v>26</v>
      </c>
      <c r="C452">
        <v>4</v>
      </c>
      <c r="D452">
        <v>11</v>
      </c>
      <c r="E452">
        <v>15</v>
      </c>
    </row>
    <row r="453" spans="1:5" x14ac:dyDescent="0.15">
      <c r="A453" t="s">
        <v>49</v>
      </c>
      <c r="B453" t="s">
        <v>27</v>
      </c>
      <c r="C453">
        <v>0</v>
      </c>
      <c r="D453">
        <v>5</v>
      </c>
      <c r="E453">
        <v>5</v>
      </c>
    </row>
    <row r="454" spans="1:5" x14ac:dyDescent="0.15">
      <c r="A454" t="s">
        <v>49</v>
      </c>
      <c r="B454" t="s">
        <v>28</v>
      </c>
      <c r="C454">
        <v>0</v>
      </c>
      <c r="D454">
        <v>0</v>
      </c>
      <c r="E454">
        <v>0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813</v>
      </c>
      <c r="D459">
        <v>916</v>
      </c>
      <c r="E459">
        <v>1729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20</v>
      </c>
      <c r="D461">
        <v>18</v>
      </c>
      <c r="E461">
        <v>38</v>
      </c>
    </row>
    <row r="462" spans="1:5" x14ac:dyDescent="0.15">
      <c r="A462" t="s">
        <v>50</v>
      </c>
      <c r="B462" t="s">
        <v>9</v>
      </c>
      <c r="C462">
        <v>26</v>
      </c>
      <c r="D462">
        <v>22</v>
      </c>
      <c r="E462">
        <v>48</v>
      </c>
    </row>
    <row r="463" spans="1:5" x14ac:dyDescent="0.15">
      <c r="A463" t="s">
        <v>50</v>
      </c>
      <c r="B463" t="s">
        <v>10</v>
      </c>
      <c r="C463">
        <v>26</v>
      </c>
      <c r="D463">
        <v>20</v>
      </c>
      <c r="E463">
        <v>46</v>
      </c>
    </row>
    <row r="464" spans="1:5" x14ac:dyDescent="0.15">
      <c r="A464" t="s">
        <v>50</v>
      </c>
      <c r="B464" t="s">
        <v>11</v>
      </c>
      <c r="C464">
        <v>29</v>
      </c>
      <c r="D464">
        <v>21</v>
      </c>
      <c r="E464">
        <v>50</v>
      </c>
    </row>
    <row r="465" spans="1:5" x14ac:dyDescent="0.15">
      <c r="A465" t="s">
        <v>50</v>
      </c>
      <c r="B465" t="s">
        <v>12</v>
      </c>
      <c r="C465">
        <v>31</v>
      </c>
      <c r="D465">
        <v>25</v>
      </c>
      <c r="E465">
        <v>56</v>
      </c>
    </row>
    <row r="466" spans="1:5" x14ac:dyDescent="0.15">
      <c r="A466" t="s">
        <v>50</v>
      </c>
      <c r="B466" t="s">
        <v>13</v>
      </c>
      <c r="C466">
        <v>20</v>
      </c>
      <c r="D466">
        <v>29</v>
      </c>
      <c r="E466">
        <v>49</v>
      </c>
    </row>
    <row r="467" spans="1:5" x14ac:dyDescent="0.15">
      <c r="A467" t="s">
        <v>50</v>
      </c>
      <c r="B467" t="s">
        <v>14</v>
      </c>
      <c r="C467">
        <v>29</v>
      </c>
      <c r="D467">
        <v>31</v>
      </c>
      <c r="E467">
        <v>60</v>
      </c>
    </row>
    <row r="468" spans="1:5" x14ac:dyDescent="0.15">
      <c r="A468" t="s">
        <v>50</v>
      </c>
      <c r="B468" t="s">
        <v>15</v>
      </c>
      <c r="C468">
        <v>22</v>
      </c>
      <c r="D468">
        <v>21</v>
      </c>
      <c r="E468">
        <v>43</v>
      </c>
    </row>
    <row r="469" spans="1:5" x14ac:dyDescent="0.15">
      <c r="A469" t="s">
        <v>50</v>
      </c>
      <c r="B469" t="s">
        <v>16</v>
      </c>
      <c r="C469">
        <v>37</v>
      </c>
      <c r="D469">
        <v>50</v>
      </c>
      <c r="E469">
        <v>87</v>
      </c>
    </row>
    <row r="470" spans="1:5" x14ac:dyDescent="0.15">
      <c r="A470" t="s">
        <v>50</v>
      </c>
      <c r="B470" t="s">
        <v>17</v>
      </c>
      <c r="C470">
        <v>44</v>
      </c>
      <c r="D470">
        <v>47</v>
      </c>
      <c r="E470">
        <v>91</v>
      </c>
    </row>
    <row r="471" spans="1:5" x14ac:dyDescent="0.15">
      <c r="A471" t="s">
        <v>50</v>
      </c>
      <c r="B471" t="s">
        <v>18</v>
      </c>
      <c r="C471">
        <v>44</v>
      </c>
      <c r="D471">
        <v>42</v>
      </c>
      <c r="E471">
        <v>86</v>
      </c>
    </row>
    <row r="472" spans="1:5" x14ac:dyDescent="0.15">
      <c r="A472" t="s">
        <v>50</v>
      </c>
      <c r="B472" t="s">
        <v>19</v>
      </c>
      <c r="C472">
        <v>29</v>
      </c>
      <c r="D472">
        <v>37</v>
      </c>
      <c r="E472">
        <v>66</v>
      </c>
    </row>
    <row r="473" spans="1:5" x14ac:dyDescent="0.15">
      <c r="A473" t="s">
        <v>50</v>
      </c>
      <c r="B473" t="s">
        <v>20</v>
      </c>
      <c r="C473">
        <v>33</v>
      </c>
      <c r="D473">
        <v>41</v>
      </c>
      <c r="E473">
        <v>74</v>
      </c>
    </row>
    <row r="474" spans="1:5" x14ac:dyDescent="0.15">
      <c r="A474" t="s">
        <v>50</v>
      </c>
      <c r="B474" t="s">
        <v>21</v>
      </c>
      <c r="C474">
        <v>39</v>
      </c>
      <c r="D474">
        <v>57</v>
      </c>
      <c r="E474">
        <v>96</v>
      </c>
    </row>
    <row r="475" spans="1:5" x14ac:dyDescent="0.15">
      <c r="A475" t="s">
        <v>50</v>
      </c>
      <c r="B475" t="s">
        <v>22</v>
      </c>
      <c r="C475">
        <v>37</v>
      </c>
      <c r="D475">
        <v>41</v>
      </c>
      <c r="E475">
        <v>78</v>
      </c>
    </row>
    <row r="476" spans="1:5" x14ac:dyDescent="0.15">
      <c r="A476" t="s">
        <v>50</v>
      </c>
      <c r="B476" t="s">
        <v>23</v>
      </c>
      <c r="C476">
        <v>32</v>
      </c>
      <c r="D476">
        <v>39</v>
      </c>
      <c r="E476">
        <v>71</v>
      </c>
    </row>
    <row r="477" spans="1:5" x14ac:dyDescent="0.15">
      <c r="A477" t="s">
        <v>50</v>
      </c>
      <c r="B477" t="s">
        <v>24</v>
      </c>
      <c r="C477">
        <v>22</v>
      </c>
      <c r="D477">
        <v>46</v>
      </c>
      <c r="E477">
        <v>68</v>
      </c>
    </row>
    <row r="478" spans="1:5" x14ac:dyDescent="0.15">
      <c r="A478" t="s">
        <v>50</v>
      </c>
      <c r="B478" t="s">
        <v>25</v>
      </c>
      <c r="C478">
        <v>13</v>
      </c>
      <c r="D478">
        <v>19</v>
      </c>
      <c r="E478">
        <v>32</v>
      </c>
    </row>
    <row r="479" spans="1:5" x14ac:dyDescent="0.15">
      <c r="A479" t="s">
        <v>50</v>
      </c>
      <c r="B479" t="s">
        <v>26</v>
      </c>
      <c r="C479">
        <v>6</v>
      </c>
      <c r="D479">
        <v>16</v>
      </c>
      <c r="E479">
        <v>22</v>
      </c>
    </row>
    <row r="480" spans="1:5" x14ac:dyDescent="0.15">
      <c r="A480" t="s">
        <v>50</v>
      </c>
      <c r="B480" t="s">
        <v>27</v>
      </c>
      <c r="C480">
        <v>1</v>
      </c>
      <c r="D480">
        <v>6</v>
      </c>
      <c r="E480">
        <v>7</v>
      </c>
    </row>
    <row r="481" spans="1:5" x14ac:dyDescent="0.15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540</v>
      </c>
      <c r="D486">
        <v>628</v>
      </c>
      <c r="E486">
        <v>1168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28</v>
      </c>
      <c r="D488">
        <v>23</v>
      </c>
      <c r="E488">
        <v>51</v>
      </c>
    </row>
    <row r="489" spans="1:5" x14ac:dyDescent="0.15">
      <c r="A489" t="s">
        <v>51</v>
      </c>
      <c r="B489" t="s">
        <v>9</v>
      </c>
      <c r="C489">
        <v>27</v>
      </c>
      <c r="D489">
        <v>28</v>
      </c>
      <c r="E489">
        <v>55</v>
      </c>
    </row>
    <row r="490" spans="1:5" x14ac:dyDescent="0.15">
      <c r="A490" t="s">
        <v>51</v>
      </c>
      <c r="B490" t="s">
        <v>10</v>
      </c>
      <c r="C490">
        <v>34</v>
      </c>
      <c r="D490">
        <v>22</v>
      </c>
      <c r="E490">
        <v>56</v>
      </c>
    </row>
    <row r="491" spans="1:5" x14ac:dyDescent="0.15">
      <c r="A491" t="s">
        <v>51</v>
      </c>
      <c r="B491" t="s">
        <v>11</v>
      </c>
      <c r="C491">
        <v>39</v>
      </c>
      <c r="D491">
        <v>37</v>
      </c>
      <c r="E491">
        <v>76</v>
      </c>
    </row>
    <row r="492" spans="1:5" x14ac:dyDescent="0.15">
      <c r="A492" t="s">
        <v>51</v>
      </c>
      <c r="B492" t="s">
        <v>12</v>
      </c>
      <c r="C492">
        <v>26</v>
      </c>
      <c r="D492">
        <v>26</v>
      </c>
      <c r="E492">
        <v>52</v>
      </c>
    </row>
    <row r="493" spans="1:5" x14ac:dyDescent="0.15">
      <c r="A493" t="s">
        <v>51</v>
      </c>
      <c r="B493" t="s">
        <v>13</v>
      </c>
      <c r="C493">
        <v>16</v>
      </c>
      <c r="D493">
        <v>20</v>
      </c>
      <c r="E493">
        <v>36</v>
      </c>
    </row>
    <row r="494" spans="1:5" x14ac:dyDescent="0.15">
      <c r="A494" t="s">
        <v>51</v>
      </c>
      <c r="B494" t="s">
        <v>14</v>
      </c>
      <c r="C494">
        <v>19</v>
      </c>
      <c r="D494">
        <v>15</v>
      </c>
      <c r="E494">
        <v>34</v>
      </c>
    </row>
    <row r="495" spans="1:5" x14ac:dyDescent="0.15">
      <c r="A495" t="s">
        <v>51</v>
      </c>
      <c r="B495" t="s">
        <v>15</v>
      </c>
      <c r="C495">
        <v>27</v>
      </c>
      <c r="D495">
        <v>39</v>
      </c>
      <c r="E495">
        <v>66</v>
      </c>
    </row>
    <row r="496" spans="1:5" x14ac:dyDescent="0.15">
      <c r="A496" t="s">
        <v>51</v>
      </c>
      <c r="B496" t="s">
        <v>16</v>
      </c>
      <c r="C496">
        <v>45</v>
      </c>
      <c r="D496">
        <v>43</v>
      </c>
      <c r="E496">
        <v>88</v>
      </c>
    </row>
    <row r="497" spans="1:5" x14ac:dyDescent="0.15">
      <c r="A497" t="s">
        <v>51</v>
      </c>
      <c r="B497" t="s">
        <v>17</v>
      </c>
      <c r="C497">
        <v>43</v>
      </c>
      <c r="D497">
        <v>42</v>
      </c>
      <c r="E497">
        <v>85</v>
      </c>
    </row>
    <row r="498" spans="1:5" x14ac:dyDescent="0.15">
      <c r="A498" t="s">
        <v>51</v>
      </c>
      <c r="B498" t="s">
        <v>18</v>
      </c>
      <c r="C498">
        <v>33</v>
      </c>
      <c r="D498">
        <v>41</v>
      </c>
      <c r="E498">
        <v>74</v>
      </c>
    </row>
    <row r="499" spans="1:5" x14ac:dyDescent="0.15">
      <c r="A499" t="s">
        <v>51</v>
      </c>
      <c r="B499" t="s">
        <v>19</v>
      </c>
      <c r="C499">
        <v>23</v>
      </c>
      <c r="D499">
        <v>21</v>
      </c>
      <c r="E499">
        <v>44</v>
      </c>
    </row>
    <row r="500" spans="1:5" x14ac:dyDescent="0.15">
      <c r="A500" t="s">
        <v>51</v>
      </c>
      <c r="B500" t="s">
        <v>20</v>
      </c>
      <c r="C500">
        <v>28</v>
      </c>
      <c r="D500">
        <v>28</v>
      </c>
      <c r="E500">
        <v>56</v>
      </c>
    </row>
    <row r="501" spans="1:5" x14ac:dyDescent="0.15">
      <c r="A501" t="s">
        <v>51</v>
      </c>
      <c r="B501" t="s">
        <v>21</v>
      </c>
      <c r="C501">
        <v>35</v>
      </c>
      <c r="D501">
        <v>34</v>
      </c>
      <c r="E501">
        <v>69</v>
      </c>
    </row>
    <row r="502" spans="1:5" x14ac:dyDescent="0.15">
      <c r="A502" t="s">
        <v>51</v>
      </c>
      <c r="B502" t="s">
        <v>22</v>
      </c>
      <c r="C502">
        <v>15</v>
      </c>
      <c r="D502">
        <v>34</v>
      </c>
      <c r="E502">
        <v>49</v>
      </c>
    </row>
    <row r="503" spans="1:5" x14ac:dyDescent="0.15">
      <c r="A503" t="s">
        <v>51</v>
      </c>
      <c r="B503" t="s">
        <v>23</v>
      </c>
      <c r="C503">
        <v>25</v>
      </c>
      <c r="D503">
        <v>24</v>
      </c>
      <c r="E503">
        <v>49</v>
      </c>
    </row>
    <row r="504" spans="1:5" x14ac:dyDescent="0.15">
      <c r="A504" t="s">
        <v>51</v>
      </c>
      <c r="B504" t="s">
        <v>24</v>
      </c>
      <c r="C504">
        <v>14</v>
      </c>
      <c r="D504">
        <v>14</v>
      </c>
      <c r="E504">
        <v>28</v>
      </c>
    </row>
    <row r="505" spans="1:5" x14ac:dyDescent="0.15">
      <c r="A505" t="s">
        <v>51</v>
      </c>
      <c r="B505" t="s">
        <v>25</v>
      </c>
      <c r="C505">
        <v>4</v>
      </c>
      <c r="D505">
        <v>10</v>
      </c>
      <c r="E505">
        <v>14</v>
      </c>
    </row>
    <row r="506" spans="1:5" x14ac:dyDescent="0.15">
      <c r="A506" t="s">
        <v>51</v>
      </c>
      <c r="B506" t="s">
        <v>26</v>
      </c>
      <c r="C506">
        <v>4</v>
      </c>
      <c r="D506">
        <v>8</v>
      </c>
      <c r="E506">
        <v>12</v>
      </c>
    </row>
    <row r="507" spans="1:5" x14ac:dyDescent="0.15">
      <c r="A507" t="s">
        <v>51</v>
      </c>
      <c r="B507" t="s">
        <v>27</v>
      </c>
      <c r="C507">
        <v>0</v>
      </c>
      <c r="D507">
        <v>1</v>
      </c>
      <c r="E507">
        <v>1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485</v>
      </c>
      <c r="D513">
        <v>511</v>
      </c>
      <c r="E513">
        <v>996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20</v>
      </c>
      <c r="D515">
        <v>16</v>
      </c>
      <c r="E515">
        <v>36</v>
      </c>
    </row>
    <row r="516" spans="1:5" x14ac:dyDescent="0.15">
      <c r="A516" t="s">
        <v>52</v>
      </c>
      <c r="B516" t="s">
        <v>9</v>
      </c>
      <c r="C516">
        <v>20</v>
      </c>
      <c r="D516">
        <v>29</v>
      </c>
      <c r="E516">
        <v>49</v>
      </c>
    </row>
    <row r="517" spans="1:5" x14ac:dyDescent="0.15">
      <c r="A517" t="s">
        <v>52</v>
      </c>
      <c r="B517" t="s">
        <v>10</v>
      </c>
      <c r="C517">
        <v>29</v>
      </c>
      <c r="D517">
        <v>25</v>
      </c>
      <c r="E517">
        <v>54</v>
      </c>
    </row>
    <row r="518" spans="1:5" x14ac:dyDescent="0.15">
      <c r="A518" t="s">
        <v>52</v>
      </c>
      <c r="B518" t="s">
        <v>11</v>
      </c>
      <c r="C518">
        <v>31</v>
      </c>
      <c r="D518">
        <v>28</v>
      </c>
      <c r="E518">
        <v>59</v>
      </c>
    </row>
    <row r="519" spans="1:5" x14ac:dyDescent="0.15">
      <c r="A519" t="s">
        <v>52</v>
      </c>
      <c r="B519" t="s">
        <v>12</v>
      </c>
      <c r="C519">
        <v>22</v>
      </c>
      <c r="D519">
        <v>37</v>
      </c>
      <c r="E519">
        <v>59</v>
      </c>
    </row>
    <row r="520" spans="1:5" x14ac:dyDescent="0.15">
      <c r="A520" t="s">
        <v>52</v>
      </c>
      <c r="B520" t="s">
        <v>13</v>
      </c>
      <c r="C520">
        <v>26</v>
      </c>
      <c r="D520">
        <v>24</v>
      </c>
      <c r="E520">
        <v>50</v>
      </c>
    </row>
    <row r="521" spans="1:5" x14ac:dyDescent="0.15">
      <c r="A521" t="s">
        <v>52</v>
      </c>
      <c r="B521" t="s">
        <v>14</v>
      </c>
      <c r="C521">
        <v>30</v>
      </c>
      <c r="D521">
        <v>24</v>
      </c>
      <c r="E521">
        <v>54</v>
      </c>
    </row>
    <row r="522" spans="1:5" x14ac:dyDescent="0.15">
      <c r="A522" t="s">
        <v>52</v>
      </c>
      <c r="B522" t="s">
        <v>15</v>
      </c>
      <c r="C522">
        <v>39</v>
      </c>
      <c r="D522">
        <v>37</v>
      </c>
      <c r="E522">
        <v>76</v>
      </c>
    </row>
    <row r="523" spans="1:5" x14ac:dyDescent="0.15">
      <c r="A523" t="s">
        <v>52</v>
      </c>
      <c r="B523" t="s">
        <v>16</v>
      </c>
      <c r="C523">
        <v>50</v>
      </c>
      <c r="D523">
        <v>51</v>
      </c>
      <c r="E523">
        <v>101</v>
      </c>
    </row>
    <row r="524" spans="1:5" x14ac:dyDescent="0.15">
      <c r="A524" t="s">
        <v>52</v>
      </c>
      <c r="B524" t="s">
        <v>17</v>
      </c>
      <c r="C524">
        <v>42</v>
      </c>
      <c r="D524">
        <v>42</v>
      </c>
      <c r="E524">
        <v>84</v>
      </c>
    </row>
    <row r="525" spans="1:5" x14ac:dyDescent="0.15">
      <c r="A525" t="s">
        <v>52</v>
      </c>
      <c r="B525" t="s">
        <v>18</v>
      </c>
      <c r="C525">
        <v>31</v>
      </c>
      <c r="D525">
        <v>55</v>
      </c>
      <c r="E525">
        <v>86</v>
      </c>
    </row>
    <row r="526" spans="1:5" x14ac:dyDescent="0.15">
      <c r="A526" t="s">
        <v>52</v>
      </c>
      <c r="B526" t="s">
        <v>19</v>
      </c>
      <c r="C526">
        <v>38</v>
      </c>
      <c r="D526">
        <v>36</v>
      </c>
      <c r="E526">
        <v>74</v>
      </c>
    </row>
    <row r="527" spans="1:5" x14ac:dyDescent="0.15">
      <c r="A527" t="s">
        <v>52</v>
      </c>
      <c r="B527" t="s">
        <v>20</v>
      </c>
      <c r="C527">
        <v>33</v>
      </c>
      <c r="D527">
        <v>42</v>
      </c>
      <c r="E527">
        <v>75</v>
      </c>
    </row>
    <row r="528" spans="1:5" x14ac:dyDescent="0.15">
      <c r="A528" t="s">
        <v>52</v>
      </c>
      <c r="B528" t="s">
        <v>21</v>
      </c>
      <c r="C528">
        <v>38</v>
      </c>
      <c r="D528">
        <v>59</v>
      </c>
      <c r="E528">
        <v>97</v>
      </c>
    </row>
    <row r="529" spans="1:5" x14ac:dyDescent="0.15">
      <c r="A529" t="s">
        <v>52</v>
      </c>
      <c r="B529" t="s">
        <v>22</v>
      </c>
      <c r="C529">
        <v>48</v>
      </c>
      <c r="D529">
        <v>39</v>
      </c>
      <c r="E529">
        <v>87</v>
      </c>
    </row>
    <row r="530" spans="1:5" x14ac:dyDescent="0.15">
      <c r="A530" t="s">
        <v>52</v>
      </c>
      <c r="B530" t="s">
        <v>23</v>
      </c>
      <c r="C530">
        <v>21</v>
      </c>
      <c r="D530">
        <v>25</v>
      </c>
      <c r="E530">
        <v>46</v>
      </c>
    </row>
    <row r="531" spans="1:5" x14ac:dyDescent="0.15">
      <c r="A531" t="s">
        <v>52</v>
      </c>
      <c r="B531" t="s">
        <v>24</v>
      </c>
      <c r="C531">
        <v>13</v>
      </c>
      <c r="D531">
        <v>11</v>
      </c>
      <c r="E531">
        <v>24</v>
      </c>
    </row>
    <row r="532" spans="1:5" x14ac:dyDescent="0.15">
      <c r="A532" t="s">
        <v>52</v>
      </c>
      <c r="B532" t="s">
        <v>25</v>
      </c>
      <c r="C532">
        <v>5</v>
      </c>
      <c r="D532">
        <v>14</v>
      </c>
      <c r="E532">
        <v>19</v>
      </c>
    </row>
    <row r="533" spans="1:5" x14ac:dyDescent="0.15">
      <c r="A533" t="s">
        <v>52</v>
      </c>
      <c r="B533" t="s">
        <v>26</v>
      </c>
      <c r="C533">
        <v>2</v>
      </c>
      <c r="D533">
        <v>8</v>
      </c>
      <c r="E533">
        <v>10</v>
      </c>
    </row>
    <row r="534" spans="1:5" x14ac:dyDescent="0.15">
      <c r="A534" t="s">
        <v>52</v>
      </c>
      <c r="B534" t="s">
        <v>27</v>
      </c>
      <c r="C534">
        <v>0</v>
      </c>
      <c r="D534">
        <v>4</v>
      </c>
      <c r="E534">
        <v>4</v>
      </c>
    </row>
    <row r="535" spans="1:5" x14ac:dyDescent="0.15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538</v>
      </c>
      <c r="D540">
        <v>606</v>
      </c>
      <c r="E540">
        <v>1144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30</v>
      </c>
      <c r="D542">
        <v>38</v>
      </c>
      <c r="E542">
        <v>68</v>
      </c>
    </row>
    <row r="543" spans="1:5" x14ac:dyDescent="0.15">
      <c r="A543" t="s">
        <v>53</v>
      </c>
      <c r="B543" t="s">
        <v>9</v>
      </c>
      <c r="C543">
        <v>33</v>
      </c>
      <c r="D543">
        <v>31</v>
      </c>
      <c r="E543">
        <v>64</v>
      </c>
    </row>
    <row r="544" spans="1:5" x14ac:dyDescent="0.15">
      <c r="A544" t="s">
        <v>53</v>
      </c>
      <c r="B544" t="s">
        <v>10</v>
      </c>
      <c r="C544">
        <v>22</v>
      </c>
      <c r="D544">
        <v>17</v>
      </c>
      <c r="E544">
        <v>39</v>
      </c>
    </row>
    <row r="545" spans="1:5" x14ac:dyDescent="0.15">
      <c r="A545" t="s">
        <v>53</v>
      </c>
      <c r="B545" t="s">
        <v>11</v>
      </c>
      <c r="C545">
        <v>36</v>
      </c>
      <c r="D545">
        <v>38</v>
      </c>
      <c r="E545">
        <v>74</v>
      </c>
    </row>
    <row r="546" spans="1:5" x14ac:dyDescent="0.15">
      <c r="A546" t="s">
        <v>53</v>
      </c>
      <c r="B546" t="s">
        <v>12</v>
      </c>
      <c r="C546">
        <v>31</v>
      </c>
      <c r="D546">
        <v>26</v>
      </c>
      <c r="E546">
        <v>57</v>
      </c>
    </row>
    <row r="547" spans="1:5" x14ac:dyDescent="0.15">
      <c r="A547" t="s">
        <v>53</v>
      </c>
      <c r="B547" t="s">
        <v>13</v>
      </c>
      <c r="C547">
        <v>41</v>
      </c>
      <c r="D547">
        <v>51</v>
      </c>
      <c r="E547">
        <v>92</v>
      </c>
    </row>
    <row r="548" spans="1:5" x14ac:dyDescent="0.15">
      <c r="A548" t="s">
        <v>53</v>
      </c>
      <c r="B548" t="s">
        <v>14</v>
      </c>
      <c r="C548">
        <v>53</v>
      </c>
      <c r="D548">
        <v>39</v>
      </c>
      <c r="E548">
        <v>92</v>
      </c>
    </row>
    <row r="549" spans="1:5" x14ac:dyDescent="0.15">
      <c r="A549" t="s">
        <v>53</v>
      </c>
      <c r="B549" t="s">
        <v>15</v>
      </c>
      <c r="C549">
        <v>52</v>
      </c>
      <c r="D549">
        <v>56</v>
      </c>
      <c r="E549">
        <v>108</v>
      </c>
    </row>
    <row r="550" spans="1:5" x14ac:dyDescent="0.15">
      <c r="A550" t="s">
        <v>53</v>
      </c>
      <c r="B550" t="s">
        <v>16</v>
      </c>
      <c r="C550">
        <v>66</v>
      </c>
      <c r="D550">
        <v>52</v>
      </c>
      <c r="E550">
        <v>118</v>
      </c>
    </row>
    <row r="551" spans="1:5" x14ac:dyDescent="0.15">
      <c r="A551" t="s">
        <v>53</v>
      </c>
      <c r="B551" t="s">
        <v>17</v>
      </c>
      <c r="C551">
        <v>57</v>
      </c>
      <c r="D551">
        <v>47</v>
      </c>
      <c r="E551">
        <v>104</v>
      </c>
    </row>
    <row r="552" spans="1:5" x14ac:dyDescent="0.15">
      <c r="A552" t="s">
        <v>53</v>
      </c>
      <c r="B552" t="s">
        <v>18</v>
      </c>
      <c r="C552">
        <v>48</v>
      </c>
      <c r="D552">
        <v>44</v>
      </c>
      <c r="E552">
        <v>92</v>
      </c>
    </row>
    <row r="553" spans="1:5" x14ac:dyDescent="0.15">
      <c r="A553" t="s">
        <v>53</v>
      </c>
      <c r="B553" t="s">
        <v>19</v>
      </c>
      <c r="C553">
        <v>38</v>
      </c>
      <c r="D553">
        <v>31</v>
      </c>
      <c r="E553">
        <v>69</v>
      </c>
    </row>
    <row r="554" spans="1:5" x14ac:dyDescent="0.15">
      <c r="A554" t="s">
        <v>53</v>
      </c>
      <c r="B554" t="s">
        <v>20</v>
      </c>
      <c r="C554">
        <v>48</v>
      </c>
      <c r="D554">
        <v>41</v>
      </c>
      <c r="E554">
        <v>89</v>
      </c>
    </row>
    <row r="555" spans="1:5" x14ac:dyDescent="0.15">
      <c r="A555" t="s">
        <v>53</v>
      </c>
      <c r="B555" t="s">
        <v>21</v>
      </c>
      <c r="C555">
        <v>49</v>
      </c>
      <c r="D555">
        <v>58</v>
      </c>
      <c r="E555">
        <v>107</v>
      </c>
    </row>
    <row r="556" spans="1:5" x14ac:dyDescent="0.15">
      <c r="A556" t="s">
        <v>53</v>
      </c>
      <c r="B556" t="s">
        <v>22</v>
      </c>
      <c r="C556">
        <v>42</v>
      </c>
      <c r="D556">
        <v>66</v>
      </c>
      <c r="E556">
        <v>108</v>
      </c>
    </row>
    <row r="557" spans="1:5" x14ac:dyDescent="0.15">
      <c r="A557" t="s">
        <v>53</v>
      </c>
      <c r="B557" t="s">
        <v>23</v>
      </c>
      <c r="C557">
        <v>55</v>
      </c>
      <c r="D557">
        <v>82</v>
      </c>
      <c r="E557">
        <v>137</v>
      </c>
    </row>
    <row r="558" spans="1:5" x14ac:dyDescent="0.15">
      <c r="A558" t="s">
        <v>53</v>
      </c>
      <c r="B558" t="s">
        <v>24</v>
      </c>
      <c r="C558">
        <v>37</v>
      </c>
      <c r="D558">
        <v>39</v>
      </c>
      <c r="E558">
        <v>76</v>
      </c>
    </row>
    <row r="559" spans="1:5" x14ac:dyDescent="0.15">
      <c r="A559" t="s">
        <v>53</v>
      </c>
      <c r="B559" t="s">
        <v>25</v>
      </c>
      <c r="C559">
        <v>21</v>
      </c>
      <c r="D559">
        <v>25</v>
      </c>
      <c r="E559">
        <v>46</v>
      </c>
    </row>
    <row r="560" spans="1:5" x14ac:dyDescent="0.15">
      <c r="A560" t="s">
        <v>53</v>
      </c>
      <c r="B560" t="s">
        <v>26</v>
      </c>
      <c r="C560">
        <v>4</v>
      </c>
      <c r="D560">
        <v>10</v>
      </c>
      <c r="E560">
        <v>14</v>
      </c>
    </row>
    <row r="561" spans="1:5" x14ac:dyDescent="0.15">
      <c r="A561" t="s">
        <v>53</v>
      </c>
      <c r="B561" t="s">
        <v>27</v>
      </c>
      <c r="C561">
        <v>2</v>
      </c>
      <c r="D561">
        <v>1</v>
      </c>
      <c r="E561">
        <v>3</v>
      </c>
    </row>
    <row r="562" spans="1:5" x14ac:dyDescent="0.15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15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765</v>
      </c>
      <c r="D567">
        <v>792</v>
      </c>
      <c r="E567">
        <v>1557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5</v>
      </c>
      <c r="D569">
        <v>8</v>
      </c>
      <c r="E569">
        <v>13</v>
      </c>
    </row>
    <row r="570" spans="1:5" x14ac:dyDescent="0.15">
      <c r="A570" t="s">
        <v>54</v>
      </c>
      <c r="B570" t="s">
        <v>9</v>
      </c>
      <c r="C570">
        <v>15</v>
      </c>
      <c r="D570">
        <v>7</v>
      </c>
      <c r="E570">
        <v>22</v>
      </c>
    </row>
    <row r="571" spans="1:5" x14ac:dyDescent="0.15">
      <c r="A571" t="s">
        <v>54</v>
      </c>
      <c r="B571" t="s">
        <v>10</v>
      </c>
      <c r="C571">
        <v>15</v>
      </c>
      <c r="D571">
        <v>8</v>
      </c>
      <c r="E571">
        <v>23</v>
      </c>
    </row>
    <row r="572" spans="1:5" x14ac:dyDescent="0.15">
      <c r="A572" t="s">
        <v>54</v>
      </c>
      <c r="B572" t="s">
        <v>11</v>
      </c>
      <c r="C572">
        <v>18</v>
      </c>
      <c r="D572">
        <v>13</v>
      </c>
      <c r="E572">
        <v>31</v>
      </c>
    </row>
    <row r="573" spans="1:5" x14ac:dyDescent="0.15">
      <c r="A573" t="s">
        <v>54</v>
      </c>
      <c r="B573" t="s">
        <v>12</v>
      </c>
      <c r="C573">
        <v>20</v>
      </c>
      <c r="D573">
        <v>26</v>
      </c>
      <c r="E573">
        <v>46</v>
      </c>
    </row>
    <row r="574" spans="1:5" x14ac:dyDescent="0.15">
      <c r="A574" t="s">
        <v>54</v>
      </c>
      <c r="B574" t="s">
        <v>13</v>
      </c>
      <c r="C574">
        <v>20</v>
      </c>
      <c r="D574">
        <v>12</v>
      </c>
      <c r="E574">
        <v>32</v>
      </c>
    </row>
    <row r="575" spans="1:5" x14ac:dyDescent="0.15">
      <c r="A575" t="s">
        <v>54</v>
      </c>
      <c r="B575" t="s">
        <v>14</v>
      </c>
      <c r="C575">
        <v>20</v>
      </c>
      <c r="D575">
        <v>19</v>
      </c>
      <c r="E575">
        <v>39</v>
      </c>
    </row>
    <row r="576" spans="1:5" x14ac:dyDescent="0.15">
      <c r="A576" t="s">
        <v>54</v>
      </c>
      <c r="B576" t="s">
        <v>15</v>
      </c>
      <c r="C576">
        <v>20</v>
      </c>
      <c r="D576">
        <v>19</v>
      </c>
      <c r="E576">
        <v>39</v>
      </c>
    </row>
    <row r="577" spans="1:5" x14ac:dyDescent="0.15">
      <c r="A577" t="s">
        <v>54</v>
      </c>
      <c r="B577" t="s">
        <v>16</v>
      </c>
      <c r="C577">
        <v>35</v>
      </c>
      <c r="D577">
        <v>32</v>
      </c>
      <c r="E577">
        <v>67</v>
      </c>
    </row>
    <row r="578" spans="1:5" x14ac:dyDescent="0.15">
      <c r="A578" t="s">
        <v>54</v>
      </c>
      <c r="B578" t="s">
        <v>17</v>
      </c>
      <c r="C578">
        <v>41</v>
      </c>
      <c r="D578">
        <v>35</v>
      </c>
      <c r="E578">
        <v>76</v>
      </c>
    </row>
    <row r="579" spans="1:5" x14ac:dyDescent="0.15">
      <c r="A579" t="s">
        <v>54</v>
      </c>
      <c r="B579" t="s">
        <v>18</v>
      </c>
      <c r="C579">
        <v>30</v>
      </c>
      <c r="D579">
        <v>29</v>
      </c>
      <c r="E579">
        <v>59</v>
      </c>
    </row>
    <row r="580" spans="1:5" x14ac:dyDescent="0.15">
      <c r="A580" t="s">
        <v>54</v>
      </c>
      <c r="B580" t="s">
        <v>19</v>
      </c>
      <c r="C580">
        <v>33</v>
      </c>
      <c r="D580">
        <v>26</v>
      </c>
      <c r="E580">
        <v>59</v>
      </c>
    </row>
    <row r="581" spans="1:5" x14ac:dyDescent="0.15">
      <c r="A581" t="s">
        <v>54</v>
      </c>
      <c r="B581" t="s">
        <v>20</v>
      </c>
      <c r="C581">
        <v>42</v>
      </c>
      <c r="D581">
        <v>36</v>
      </c>
      <c r="E581">
        <v>78</v>
      </c>
    </row>
    <row r="582" spans="1:5" x14ac:dyDescent="0.15">
      <c r="A582" t="s">
        <v>54</v>
      </c>
      <c r="B582" t="s">
        <v>21</v>
      </c>
      <c r="C582">
        <v>55</v>
      </c>
      <c r="D582">
        <v>51</v>
      </c>
      <c r="E582">
        <v>106</v>
      </c>
    </row>
    <row r="583" spans="1:5" x14ac:dyDescent="0.15">
      <c r="A583" t="s">
        <v>54</v>
      </c>
      <c r="B583" t="s">
        <v>22</v>
      </c>
      <c r="C583">
        <v>33</v>
      </c>
      <c r="D583">
        <v>37</v>
      </c>
      <c r="E583">
        <v>70</v>
      </c>
    </row>
    <row r="584" spans="1:5" x14ac:dyDescent="0.15">
      <c r="A584" t="s">
        <v>54</v>
      </c>
      <c r="B584" t="s">
        <v>23</v>
      </c>
      <c r="C584">
        <v>26</v>
      </c>
      <c r="D584">
        <v>41</v>
      </c>
      <c r="E584">
        <v>67</v>
      </c>
    </row>
    <row r="585" spans="1:5" x14ac:dyDescent="0.15">
      <c r="A585" t="s">
        <v>54</v>
      </c>
      <c r="B585" t="s">
        <v>24</v>
      </c>
      <c r="C585">
        <v>16</v>
      </c>
      <c r="D585">
        <v>23</v>
      </c>
      <c r="E585">
        <v>39</v>
      </c>
    </row>
    <row r="586" spans="1:5" x14ac:dyDescent="0.15">
      <c r="A586" t="s">
        <v>54</v>
      </c>
      <c r="B586" t="s">
        <v>25</v>
      </c>
      <c r="C586">
        <v>10</v>
      </c>
      <c r="D586">
        <v>29</v>
      </c>
      <c r="E586">
        <v>39</v>
      </c>
    </row>
    <row r="587" spans="1:5" x14ac:dyDescent="0.15">
      <c r="A587" t="s">
        <v>54</v>
      </c>
      <c r="B587" t="s">
        <v>26</v>
      </c>
      <c r="C587">
        <v>0</v>
      </c>
      <c r="D587">
        <v>12</v>
      </c>
      <c r="E587">
        <v>12</v>
      </c>
    </row>
    <row r="588" spans="1:5" x14ac:dyDescent="0.15">
      <c r="A588" t="s">
        <v>54</v>
      </c>
      <c r="B588" t="s">
        <v>27</v>
      </c>
      <c r="C588">
        <v>0</v>
      </c>
      <c r="D588">
        <v>3</v>
      </c>
      <c r="E588">
        <v>3</v>
      </c>
    </row>
    <row r="589" spans="1:5" x14ac:dyDescent="0.15">
      <c r="A589" t="s">
        <v>54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454</v>
      </c>
      <c r="D594">
        <v>467</v>
      </c>
      <c r="E594">
        <v>921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2</v>
      </c>
      <c r="D596">
        <v>2</v>
      </c>
      <c r="E596">
        <v>4</v>
      </c>
    </row>
    <row r="597" spans="1:5" x14ac:dyDescent="0.15">
      <c r="A597" t="s">
        <v>55</v>
      </c>
      <c r="B597" t="s">
        <v>9</v>
      </c>
      <c r="C597">
        <v>6</v>
      </c>
      <c r="D597">
        <v>6</v>
      </c>
      <c r="E597">
        <v>12</v>
      </c>
    </row>
    <row r="598" spans="1:5" x14ac:dyDescent="0.15">
      <c r="A598" t="s">
        <v>55</v>
      </c>
      <c r="B598" t="s">
        <v>10</v>
      </c>
      <c r="C598">
        <v>5</v>
      </c>
      <c r="D598">
        <v>5</v>
      </c>
      <c r="E598">
        <v>10</v>
      </c>
    </row>
    <row r="599" spans="1:5" x14ac:dyDescent="0.15">
      <c r="A599" t="s">
        <v>55</v>
      </c>
      <c r="B599" t="s">
        <v>11</v>
      </c>
      <c r="C599">
        <v>8</v>
      </c>
      <c r="D599">
        <v>10</v>
      </c>
      <c r="E599">
        <v>18</v>
      </c>
    </row>
    <row r="600" spans="1:5" x14ac:dyDescent="0.15">
      <c r="A600" t="s">
        <v>55</v>
      </c>
      <c r="B600" t="s">
        <v>12</v>
      </c>
      <c r="C600">
        <v>10</v>
      </c>
      <c r="D600">
        <v>7</v>
      </c>
      <c r="E600">
        <v>17</v>
      </c>
    </row>
    <row r="601" spans="1:5" x14ac:dyDescent="0.15">
      <c r="A601" t="s">
        <v>55</v>
      </c>
      <c r="B601" t="s">
        <v>13</v>
      </c>
      <c r="C601">
        <v>7</v>
      </c>
      <c r="D601">
        <v>7</v>
      </c>
      <c r="E601">
        <v>14</v>
      </c>
    </row>
    <row r="602" spans="1:5" x14ac:dyDescent="0.15">
      <c r="A602" t="s">
        <v>55</v>
      </c>
      <c r="B602" t="s">
        <v>14</v>
      </c>
      <c r="C602">
        <v>8</v>
      </c>
      <c r="D602">
        <v>12</v>
      </c>
      <c r="E602">
        <v>20</v>
      </c>
    </row>
    <row r="603" spans="1:5" x14ac:dyDescent="0.15">
      <c r="A603" t="s">
        <v>55</v>
      </c>
      <c r="B603" t="s">
        <v>15</v>
      </c>
      <c r="C603">
        <v>8</v>
      </c>
      <c r="D603">
        <v>12</v>
      </c>
      <c r="E603">
        <v>20</v>
      </c>
    </row>
    <row r="604" spans="1:5" x14ac:dyDescent="0.15">
      <c r="A604" t="s">
        <v>55</v>
      </c>
      <c r="B604" t="s">
        <v>16</v>
      </c>
      <c r="C604">
        <v>12</v>
      </c>
      <c r="D604">
        <v>13</v>
      </c>
      <c r="E604">
        <v>25</v>
      </c>
    </row>
    <row r="605" spans="1:5" x14ac:dyDescent="0.15">
      <c r="A605" t="s">
        <v>55</v>
      </c>
      <c r="B605" t="s">
        <v>17</v>
      </c>
      <c r="C605">
        <v>18</v>
      </c>
      <c r="D605">
        <v>20</v>
      </c>
      <c r="E605">
        <v>38</v>
      </c>
    </row>
    <row r="606" spans="1:5" x14ac:dyDescent="0.15">
      <c r="A606" t="s">
        <v>55</v>
      </c>
      <c r="B606" t="s">
        <v>18</v>
      </c>
      <c r="C606">
        <v>14</v>
      </c>
      <c r="D606">
        <v>13</v>
      </c>
      <c r="E606">
        <v>27</v>
      </c>
    </row>
    <row r="607" spans="1:5" x14ac:dyDescent="0.15">
      <c r="A607" t="s">
        <v>55</v>
      </c>
      <c r="B607" t="s">
        <v>19</v>
      </c>
      <c r="C607">
        <v>15</v>
      </c>
      <c r="D607">
        <v>12</v>
      </c>
      <c r="E607">
        <v>27</v>
      </c>
    </row>
    <row r="608" spans="1:5" x14ac:dyDescent="0.15">
      <c r="A608" t="s">
        <v>55</v>
      </c>
      <c r="B608" t="s">
        <v>20</v>
      </c>
      <c r="C608">
        <v>19</v>
      </c>
      <c r="D608">
        <v>12</v>
      </c>
      <c r="E608">
        <v>31</v>
      </c>
    </row>
    <row r="609" spans="1:5" x14ac:dyDescent="0.15">
      <c r="A609" t="s">
        <v>55</v>
      </c>
      <c r="B609" t="s">
        <v>21</v>
      </c>
      <c r="C609">
        <v>26</v>
      </c>
      <c r="D609">
        <v>22</v>
      </c>
      <c r="E609">
        <v>48</v>
      </c>
    </row>
    <row r="610" spans="1:5" x14ac:dyDescent="0.15">
      <c r="A610" t="s">
        <v>55</v>
      </c>
      <c r="B610" t="s">
        <v>22</v>
      </c>
      <c r="C610">
        <v>14</v>
      </c>
      <c r="D610">
        <v>20</v>
      </c>
      <c r="E610">
        <v>34</v>
      </c>
    </row>
    <row r="611" spans="1:5" x14ac:dyDescent="0.15">
      <c r="A611" t="s">
        <v>55</v>
      </c>
      <c r="B611" t="s">
        <v>23</v>
      </c>
      <c r="C611">
        <v>19</v>
      </c>
      <c r="D611">
        <v>16</v>
      </c>
      <c r="E611">
        <v>35</v>
      </c>
    </row>
    <row r="612" spans="1:5" x14ac:dyDescent="0.15">
      <c r="A612" t="s">
        <v>55</v>
      </c>
      <c r="B612" t="s">
        <v>24</v>
      </c>
      <c r="C612">
        <v>3</v>
      </c>
      <c r="D612">
        <v>17</v>
      </c>
      <c r="E612">
        <v>20</v>
      </c>
    </row>
    <row r="613" spans="1:5" x14ac:dyDescent="0.15">
      <c r="A613" t="s">
        <v>55</v>
      </c>
      <c r="B613" t="s">
        <v>25</v>
      </c>
      <c r="C613">
        <v>5</v>
      </c>
      <c r="D613">
        <v>13</v>
      </c>
      <c r="E613">
        <v>18</v>
      </c>
    </row>
    <row r="614" spans="1:5" x14ac:dyDescent="0.15">
      <c r="A614" t="s">
        <v>55</v>
      </c>
      <c r="B614" t="s">
        <v>26</v>
      </c>
      <c r="C614">
        <v>1</v>
      </c>
      <c r="D614">
        <v>3</v>
      </c>
      <c r="E614">
        <v>4</v>
      </c>
    </row>
    <row r="615" spans="1:5" x14ac:dyDescent="0.15">
      <c r="A615" t="s">
        <v>55</v>
      </c>
      <c r="B615" t="s">
        <v>27</v>
      </c>
      <c r="C615">
        <v>0</v>
      </c>
      <c r="D615">
        <v>3</v>
      </c>
      <c r="E615">
        <v>3</v>
      </c>
    </row>
    <row r="616" spans="1:5" x14ac:dyDescent="0.15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200</v>
      </c>
      <c r="D621">
        <v>225</v>
      </c>
      <c r="E621">
        <v>425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25</v>
      </c>
      <c r="D623">
        <v>12</v>
      </c>
      <c r="E623">
        <v>37</v>
      </c>
    </row>
    <row r="624" spans="1:5" x14ac:dyDescent="0.15">
      <c r="A624" t="s">
        <v>56</v>
      </c>
      <c r="B624" t="s">
        <v>9</v>
      </c>
      <c r="C624">
        <v>29</v>
      </c>
      <c r="D624">
        <v>20</v>
      </c>
      <c r="E624">
        <v>49</v>
      </c>
    </row>
    <row r="625" spans="1:5" x14ac:dyDescent="0.15">
      <c r="A625" t="s">
        <v>56</v>
      </c>
      <c r="B625" t="s">
        <v>10</v>
      </c>
      <c r="C625">
        <v>23</v>
      </c>
      <c r="D625">
        <v>29</v>
      </c>
      <c r="E625">
        <v>52</v>
      </c>
    </row>
    <row r="626" spans="1:5" x14ac:dyDescent="0.15">
      <c r="A626" t="s">
        <v>56</v>
      </c>
      <c r="B626" t="s">
        <v>11</v>
      </c>
      <c r="C626">
        <v>17</v>
      </c>
      <c r="D626">
        <v>18</v>
      </c>
      <c r="E626">
        <v>35</v>
      </c>
    </row>
    <row r="627" spans="1:5" x14ac:dyDescent="0.15">
      <c r="A627" t="s">
        <v>56</v>
      </c>
      <c r="B627" t="s">
        <v>12</v>
      </c>
      <c r="C627">
        <v>19</v>
      </c>
      <c r="D627">
        <v>28</v>
      </c>
      <c r="E627">
        <v>47</v>
      </c>
    </row>
    <row r="628" spans="1:5" x14ac:dyDescent="0.15">
      <c r="A628" t="s">
        <v>56</v>
      </c>
      <c r="B628" t="s">
        <v>13</v>
      </c>
      <c r="C628">
        <v>18</v>
      </c>
      <c r="D628">
        <v>19</v>
      </c>
      <c r="E628">
        <v>37</v>
      </c>
    </row>
    <row r="629" spans="1:5" x14ac:dyDescent="0.15">
      <c r="A629" t="s">
        <v>56</v>
      </c>
      <c r="B629" t="s">
        <v>14</v>
      </c>
      <c r="C629">
        <v>25</v>
      </c>
      <c r="D629">
        <v>36</v>
      </c>
      <c r="E629">
        <v>61</v>
      </c>
    </row>
    <row r="630" spans="1:5" x14ac:dyDescent="0.15">
      <c r="A630" t="s">
        <v>56</v>
      </c>
      <c r="B630" t="s">
        <v>15</v>
      </c>
      <c r="C630">
        <v>40</v>
      </c>
      <c r="D630">
        <v>42</v>
      </c>
      <c r="E630">
        <v>82</v>
      </c>
    </row>
    <row r="631" spans="1:5" x14ac:dyDescent="0.15">
      <c r="A631" t="s">
        <v>56</v>
      </c>
      <c r="B631" t="s">
        <v>16</v>
      </c>
      <c r="C631">
        <v>37</v>
      </c>
      <c r="D631">
        <v>41</v>
      </c>
      <c r="E631">
        <v>78</v>
      </c>
    </row>
    <row r="632" spans="1:5" x14ac:dyDescent="0.15">
      <c r="A632" t="s">
        <v>56</v>
      </c>
      <c r="B632" t="s">
        <v>17</v>
      </c>
      <c r="C632">
        <v>41</v>
      </c>
      <c r="D632">
        <v>41</v>
      </c>
      <c r="E632">
        <v>82</v>
      </c>
    </row>
    <row r="633" spans="1:5" x14ac:dyDescent="0.15">
      <c r="A633" t="s">
        <v>56</v>
      </c>
      <c r="B633" t="s">
        <v>18</v>
      </c>
      <c r="C633">
        <v>21</v>
      </c>
      <c r="D633">
        <v>25</v>
      </c>
      <c r="E633">
        <v>46</v>
      </c>
    </row>
    <row r="634" spans="1:5" x14ac:dyDescent="0.15">
      <c r="A634" t="s">
        <v>56</v>
      </c>
      <c r="B634" t="s">
        <v>19</v>
      </c>
      <c r="C634">
        <v>26</v>
      </c>
      <c r="D634">
        <v>20</v>
      </c>
      <c r="E634">
        <v>46</v>
      </c>
    </row>
    <row r="635" spans="1:5" x14ac:dyDescent="0.15">
      <c r="A635" t="s">
        <v>56</v>
      </c>
      <c r="B635" t="s">
        <v>20</v>
      </c>
      <c r="C635">
        <v>22</v>
      </c>
      <c r="D635">
        <v>21</v>
      </c>
      <c r="E635">
        <v>43</v>
      </c>
    </row>
    <row r="636" spans="1:5" x14ac:dyDescent="0.15">
      <c r="A636" t="s">
        <v>56</v>
      </c>
      <c r="B636" t="s">
        <v>21</v>
      </c>
      <c r="C636">
        <v>35</v>
      </c>
      <c r="D636">
        <v>43</v>
      </c>
      <c r="E636">
        <v>78</v>
      </c>
    </row>
    <row r="637" spans="1:5" x14ac:dyDescent="0.15">
      <c r="A637" t="s">
        <v>56</v>
      </c>
      <c r="B637" t="s">
        <v>22</v>
      </c>
      <c r="C637">
        <v>22</v>
      </c>
      <c r="D637">
        <v>24</v>
      </c>
      <c r="E637">
        <v>46</v>
      </c>
    </row>
    <row r="638" spans="1:5" x14ac:dyDescent="0.15">
      <c r="A638" t="s">
        <v>56</v>
      </c>
      <c r="B638" t="s">
        <v>23</v>
      </c>
      <c r="C638">
        <v>16</v>
      </c>
      <c r="D638">
        <v>19</v>
      </c>
      <c r="E638">
        <v>35</v>
      </c>
    </row>
    <row r="639" spans="1:5" x14ac:dyDescent="0.15">
      <c r="A639" t="s">
        <v>56</v>
      </c>
      <c r="B639" t="s">
        <v>24</v>
      </c>
      <c r="C639">
        <v>12</v>
      </c>
      <c r="D639">
        <v>16</v>
      </c>
      <c r="E639">
        <v>28</v>
      </c>
    </row>
    <row r="640" spans="1:5" x14ac:dyDescent="0.15">
      <c r="A640" t="s">
        <v>56</v>
      </c>
      <c r="B640" t="s">
        <v>25</v>
      </c>
      <c r="C640">
        <v>9</v>
      </c>
      <c r="D640">
        <v>10</v>
      </c>
      <c r="E640">
        <v>19</v>
      </c>
    </row>
    <row r="641" spans="1:5" x14ac:dyDescent="0.15">
      <c r="A641" t="s">
        <v>56</v>
      </c>
      <c r="B641" t="s">
        <v>26</v>
      </c>
      <c r="C641">
        <v>4</v>
      </c>
      <c r="D641">
        <v>8</v>
      </c>
      <c r="E641">
        <v>12</v>
      </c>
    </row>
    <row r="642" spans="1:5" x14ac:dyDescent="0.15">
      <c r="A642" t="s">
        <v>56</v>
      </c>
      <c r="B642" t="s">
        <v>27</v>
      </c>
      <c r="C642">
        <v>0</v>
      </c>
      <c r="D642">
        <v>2</v>
      </c>
      <c r="E642">
        <v>2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441</v>
      </c>
      <c r="D648">
        <v>474</v>
      </c>
      <c r="E648">
        <v>915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45</v>
      </c>
      <c r="D650">
        <v>41</v>
      </c>
      <c r="E650">
        <v>86</v>
      </c>
    </row>
    <row r="651" spans="1:5" x14ac:dyDescent="0.15">
      <c r="A651" t="s">
        <v>57</v>
      </c>
      <c r="B651" t="s">
        <v>9</v>
      </c>
      <c r="C651">
        <v>19</v>
      </c>
      <c r="D651">
        <v>15</v>
      </c>
      <c r="E651">
        <v>34</v>
      </c>
    </row>
    <row r="652" spans="1:5" x14ac:dyDescent="0.15">
      <c r="A652" t="s">
        <v>57</v>
      </c>
      <c r="B652" t="s">
        <v>10</v>
      </c>
      <c r="C652">
        <v>12</v>
      </c>
      <c r="D652">
        <v>13</v>
      </c>
      <c r="E652">
        <v>25</v>
      </c>
    </row>
    <row r="653" spans="1:5" x14ac:dyDescent="0.15">
      <c r="A653" t="s">
        <v>57</v>
      </c>
      <c r="B653" t="s">
        <v>11</v>
      </c>
      <c r="C653">
        <v>18</v>
      </c>
      <c r="D653">
        <v>14</v>
      </c>
      <c r="E653">
        <v>32</v>
      </c>
    </row>
    <row r="654" spans="1:5" x14ac:dyDescent="0.15">
      <c r="A654" t="s">
        <v>57</v>
      </c>
      <c r="B654" t="s">
        <v>12</v>
      </c>
      <c r="C654">
        <v>9</v>
      </c>
      <c r="D654">
        <v>14</v>
      </c>
      <c r="E654">
        <v>23</v>
      </c>
    </row>
    <row r="655" spans="1:5" x14ac:dyDescent="0.15">
      <c r="A655" t="s">
        <v>57</v>
      </c>
      <c r="B655" t="s">
        <v>13</v>
      </c>
      <c r="C655">
        <v>18</v>
      </c>
      <c r="D655">
        <v>24</v>
      </c>
      <c r="E655">
        <v>42</v>
      </c>
    </row>
    <row r="656" spans="1:5" x14ac:dyDescent="0.15">
      <c r="A656" t="s">
        <v>57</v>
      </c>
      <c r="B656" t="s">
        <v>14</v>
      </c>
      <c r="C656">
        <v>48</v>
      </c>
      <c r="D656">
        <v>53</v>
      </c>
      <c r="E656">
        <v>101</v>
      </c>
    </row>
    <row r="657" spans="1:5" x14ac:dyDescent="0.15">
      <c r="A657" t="s">
        <v>57</v>
      </c>
      <c r="B657" t="s">
        <v>15</v>
      </c>
      <c r="C657">
        <v>36</v>
      </c>
      <c r="D657">
        <v>46</v>
      </c>
      <c r="E657">
        <v>82</v>
      </c>
    </row>
    <row r="658" spans="1:5" x14ac:dyDescent="0.15">
      <c r="A658" t="s">
        <v>57</v>
      </c>
      <c r="B658" t="s">
        <v>16</v>
      </c>
      <c r="C658">
        <v>47</v>
      </c>
      <c r="D658">
        <v>43</v>
      </c>
      <c r="E658">
        <v>90</v>
      </c>
    </row>
    <row r="659" spans="1:5" x14ac:dyDescent="0.15">
      <c r="A659" t="s">
        <v>57</v>
      </c>
      <c r="B659" t="s">
        <v>17</v>
      </c>
      <c r="C659">
        <v>25</v>
      </c>
      <c r="D659">
        <v>39</v>
      </c>
      <c r="E659">
        <v>64</v>
      </c>
    </row>
    <row r="660" spans="1:5" x14ac:dyDescent="0.15">
      <c r="A660" t="s">
        <v>57</v>
      </c>
      <c r="B660" t="s">
        <v>18</v>
      </c>
      <c r="C660">
        <v>17</v>
      </c>
      <c r="D660">
        <v>18</v>
      </c>
      <c r="E660">
        <v>35</v>
      </c>
    </row>
    <row r="661" spans="1:5" x14ac:dyDescent="0.15">
      <c r="A661" t="s">
        <v>57</v>
      </c>
      <c r="B661" t="s">
        <v>19</v>
      </c>
      <c r="C661">
        <v>11</v>
      </c>
      <c r="D661">
        <v>20</v>
      </c>
      <c r="E661">
        <v>31</v>
      </c>
    </row>
    <row r="662" spans="1:5" x14ac:dyDescent="0.15">
      <c r="A662" t="s">
        <v>57</v>
      </c>
      <c r="B662" t="s">
        <v>20</v>
      </c>
      <c r="C662">
        <v>25</v>
      </c>
      <c r="D662">
        <v>22</v>
      </c>
      <c r="E662">
        <v>47</v>
      </c>
    </row>
    <row r="663" spans="1:5" x14ac:dyDescent="0.15">
      <c r="A663" t="s">
        <v>57</v>
      </c>
      <c r="B663" t="s">
        <v>21</v>
      </c>
      <c r="C663">
        <v>13</v>
      </c>
      <c r="D663">
        <v>26</v>
      </c>
      <c r="E663">
        <v>39</v>
      </c>
    </row>
    <row r="664" spans="1:5" x14ac:dyDescent="0.15">
      <c r="A664" t="s">
        <v>57</v>
      </c>
      <c r="B664" t="s">
        <v>22</v>
      </c>
      <c r="C664">
        <v>10</v>
      </c>
      <c r="D664">
        <v>24</v>
      </c>
      <c r="E664">
        <v>34</v>
      </c>
    </row>
    <row r="665" spans="1:5" x14ac:dyDescent="0.15">
      <c r="A665" t="s">
        <v>57</v>
      </c>
      <c r="B665" t="s">
        <v>23</v>
      </c>
      <c r="C665">
        <v>11</v>
      </c>
      <c r="D665">
        <v>20</v>
      </c>
      <c r="E665">
        <v>31</v>
      </c>
    </row>
    <row r="666" spans="1:5" x14ac:dyDescent="0.15">
      <c r="A666" t="s">
        <v>57</v>
      </c>
      <c r="B666" t="s">
        <v>24</v>
      </c>
      <c r="C666">
        <v>12</v>
      </c>
      <c r="D666">
        <v>16</v>
      </c>
      <c r="E666">
        <v>28</v>
      </c>
    </row>
    <row r="667" spans="1:5" x14ac:dyDescent="0.15">
      <c r="A667" t="s">
        <v>57</v>
      </c>
      <c r="B667" t="s">
        <v>25</v>
      </c>
      <c r="C667">
        <v>6</v>
      </c>
      <c r="D667">
        <v>5</v>
      </c>
      <c r="E667">
        <v>11</v>
      </c>
    </row>
    <row r="668" spans="1:5" x14ac:dyDescent="0.15">
      <c r="A668" t="s">
        <v>57</v>
      </c>
      <c r="B668" t="s">
        <v>26</v>
      </c>
      <c r="C668">
        <v>0</v>
      </c>
      <c r="D668">
        <v>5</v>
      </c>
      <c r="E668">
        <v>5</v>
      </c>
    </row>
    <row r="669" spans="1:5" x14ac:dyDescent="0.15">
      <c r="A669" t="s">
        <v>57</v>
      </c>
      <c r="B669" t="s">
        <v>27</v>
      </c>
      <c r="C669">
        <v>1</v>
      </c>
      <c r="D669">
        <v>1</v>
      </c>
      <c r="E669">
        <v>2</v>
      </c>
    </row>
    <row r="670" spans="1:5" x14ac:dyDescent="0.15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383</v>
      </c>
      <c r="D675">
        <v>459</v>
      </c>
      <c r="E675">
        <v>842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2</v>
      </c>
      <c r="D677">
        <v>2</v>
      </c>
      <c r="E677">
        <v>4</v>
      </c>
    </row>
    <row r="678" spans="1:5" x14ac:dyDescent="0.15">
      <c r="A678" t="s">
        <v>58</v>
      </c>
      <c r="B678" t="s">
        <v>9</v>
      </c>
      <c r="C678">
        <v>9</v>
      </c>
      <c r="D678">
        <v>5</v>
      </c>
      <c r="E678">
        <v>14</v>
      </c>
    </row>
    <row r="679" spans="1:5" x14ac:dyDescent="0.15">
      <c r="A679" t="s">
        <v>58</v>
      </c>
      <c r="B679" t="s">
        <v>10</v>
      </c>
      <c r="C679">
        <v>5</v>
      </c>
      <c r="D679">
        <v>10</v>
      </c>
      <c r="E679">
        <v>15</v>
      </c>
    </row>
    <row r="680" spans="1:5" x14ac:dyDescent="0.15">
      <c r="A680" t="s">
        <v>58</v>
      </c>
      <c r="B680" t="s">
        <v>11</v>
      </c>
      <c r="C680">
        <v>12</v>
      </c>
      <c r="D680">
        <v>2</v>
      </c>
      <c r="E680">
        <v>14</v>
      </c>
    </row>
    <row r="681" spans="1:5" x14ac:dyDescent="0.15">
      <c r="A681" t="s">
        <v>58</v>
      </c>
      <c r="B681" t="s">
        <v>12</v>
      </c>
      <c r="C681">
        <v>1</v>
      </c>
      <c r="D681">
        <v>7</v>
      </c>
      <c r="E681">
        <v>8</v>
      </c>
    </row>
    <row r="682" spans="1:5" x14ac:dyDescent="0.15">
      <c r="A682" t="s">
        <v>58</v>
      </c>
      <c r="B682" t="s">
        <v>13</v>
      </c>
      <c r="C682">
        <v>8</v>
      </c>
      <c r="D682">
        <v>10</v>
      </c>
      <c r="E682">
        <v>18</v>
      </c>
    </row>
    <row r="683" spans="1:5" x14ac:dyDescent="0.15">
      <c r="A683" t="s">
        <v>58</v>
      </c>
      <c r="B683" t="s">
        <v>14</v>
      </c>
      <c r="C683">
        <v>8</v>
      </c>
      <c r="D683">
        <v>8</v>
      </c>
      <c r="E683">
        <v>16</v>
      </c>
    </row>
    <row r="684" spans="1:5" x14ac:dyDescent="0.15">
      <c r="A684" t="s">
        <v>58</v>
      </c>
      <c r="B684" t="s">
        <v>15</v>
      </c>
      <c r="C684">
        <v>7</v>
      </c>
      <c r="D684">
        <v>11</v>
      </c>
      <c r="E684">
        <v>18</v>
      </c>
    </row>
    <row r="685" spans="1:5" x14ac:dyDescent="0.15">
      <c r="A685" t="s">
        <v>58</v>
      </c>
      <c r="B685" t="s">
        <v>16</v>
      </c>
      <c r="C685">
        <v>15</v>
      </c>
      <c r="D685">
        <v>12</v>
      </c>
      <c r="E685">
        <v>27</v>
      </c>
    </row>
    <row r="686" spans="1:5" x14ac:dyDescent="0.15">
      <c r="A686" t="s">
        <v>58</v>
      </c>
      <c r="B686" t="s">
        <v>17</v>
      </c>
      <c r="C686">
        <v>7</v>
      </c>
      <c r="D686">
        <v>14</v>
      </c>
      <c r="E686">
        <v>21</v>
      </c>
    </row>
    <row r="687" spans="1:5" x14ac:dyDescent="0.15">
      <c r="A687" t="s">
        <v>58</v>
      </c>
      <c r="B687" t="s">
        <v>18</v>
      </c>
      <c r="C687">
        <v>8</v>
      </c>
      <c r="D687">
        <v>7</v>
      </c>
      <c r="E687">
        <v>15</v>
      </c>
    </row>
    <row r="688" spans="1:5" x14ac:dyDescent="0.15">
      <c r="A688" t="s">
        <v>58</v>
      </c>
      <c r="B688" t="s">
        <v>19</v>
      </c>
      <c r="C688">
        <v>9</v>
      </c>
      <c r="D688">
        <v>4</v>
      </c>
      <c r="E688">
        <v>13</v>
      </c>
    </row>
    <row r="689" spans="1:5" x14ac:dyDescent="0.15">
      <c r="A689" t="s">
        <v>58</v>
      </c>
      <c r="B689" t="s">
        <v>20</v>
      </c>
      <c r="C689">
        <v>4</v>
      </c>
      <c r="D689">
        <v>9</v>
      </c>
      <c r="E689">
        <v>13</v>
      </c>
    </row>
    <row r="690" spans="1:5" x14ac:dyDescent="0.15">
      <c r="A690" t="s">
        <v>58</v>
      </c>
      <c r="B690" t="s">
        <v>21</v>
      </c>
      <c r="C690">
        <v>9</v>
      </c>
      <c r="D690">
        <v>12</v>
      </c>
      <c r="E690">
        <v>21</v>
      </c>
    </row>
    <row r="691" spans="1:5" x14ac:dyDescent="0.15">
      <c r="A691" t="s">
        <v>58</v>
      </c>
      <c r="B691" t="s">
        <v>22</v>
      </c>
      <c r="C691">
        <v>12</v>
      </c>
      <c r="D691">
        <v>3</v>
      </c>
      <c r="E691">
        <v>15</v>
      </c>
    </row>
    <row r="692" spans="1:5" x14ac:dyDescent="0.15">
      <c r="A692" t="s">
        <v>58</v>
      </c>
      <c r="B692" t="s">
        <v>23</v>
      </c>
      <c r="C692">
        <v>4</v>
      </c>
      <c r="D692">
        <v>10</v>
      </c>
      <c r="E692">
        <v>14</v>
      </c>
    </row>
    <row r="693" spans="1:5" x14ac:dyDescent="0.15">
      <c r="A693" t="s">
        <v>58</v>
      </c>
      <c r="B693" t="s">
        <v>24</v>
      </c>
      <c r="C693">
        <v>6</v>
      </c>
      <c r="D693">
        <v>7</v>
      </c>
      <c r="E693">
        <v>13</v>
      </c>
    </row>
    <row r="694" spans="1:5" x14ac:dyDescent="0.15">
      <c r="A694" t="s">
        <v>58</v>
      </c>
      <c r="B694" t="s">
        <v>25</v>
      </c>
      <c r="C694">
        <v>3</v>
      </c>
      <c r="D694">
        <v>6</v>
      </c>
      <c r="E694">
        <v>9</v>
      </c>
    </row>
    <row r="695" spans="1:5" x14ac:dyDescent="0.15">
      <c r="A695" t="s">
        <v>58</v>
      </c>
      <c r="B695" t="s">
        <v>26</v>
      </c>
      <c r="C695">
        <v>0</v>
      </c>
      <c r="D695">
        <v>3</v>
      </c>
      <c r="E695">
        <v>3</v>
      </c>
    </row>
    <row r="696" spans="1:5" x14ac:dyDescent="0.15">
      <c r="A696" t="s">
        <v>58</v>
      </c>
      <c r="B696" t="s">
        <v>27</v>
      </c>
      <c r="C696">
        <v>0</v>
      </c>
      <c r="D696">
        <v>1</v>
      </c>
      <c r="E696">
        <v>1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129</v>
      </c>
      <c r="D702">
        <v>144</v>
      </c>
      <c r="E702">
        <v>273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14</v>
      </c>
      <c r="D704">
        <v>20</v>
      </c>
      <c r="E704">
        <v>34</v>
      </c>
    </row>
    <row r="705" spans="1:5" x14ac:dyDescent="0.15">
      <c r="A705" t="s">
        <v>59</v>
      </c>
      <c r="B705" t="s">
        <v>9</v>
      </c>
      <c r="C705">
        <v>18</v>
      </c>
      <c r="D705">
        <v>14</v>
      </c>
      <c r="E705">
        <v>32</v>
      </c>
    </row>
    <row r="706" spans="1:5" x14ac:dyDescent="0.15">
      <c r="A706" t="s">
        <v>59</v>
      </c>
      <c r="B706" t="s">
        <v>10</v>
      </c>
      <c r="C706">
        <v>29</v>
      </c>
      <c r="D706">
        <v>18</v>
      </c>
      <c r="E706">
        <v>47</v>
      </c>
    </row>
    <row r="707" spans="1:5" x14ac:dyDescent="0.15">
      <c r="A707" t="s">
        <v>59</v>
      </c>
      <c r="B707" t="s">
        <v>11</v>
      </c>
      <c r="C707">
        <v>22</v>
      </c>
      <c r="D707">
        <v>20</v>
      </c>
      <c r="E707">
        <v>42</v>
      </c>
    </row>
    <row r="708" spans="1:5" x14ac:dyDescent="0.15">
      <c r="A708" t="s">
        <v>59</v>
      </c>
      <c r="B708" t="s">
        <v>12</v>
      </c>
      <c r="C708">
        <v>17</v>
      </c>
      <c r="D708">
        <v>20</v>
      </c>
      <c r="E708">
        <v>37</v>
      </c>
    </row>
    <row r="709" spans="1:5" x14ac:dyDescent="0.15">
      <c r="A709" t="s">
        <v>59</v>
      </c>
      <c r="B709" t="s">
        <v>13</v>
      </c>
      <c r="C709">
        <v>22</v>
      </c>
      <c r="D709">
        <v>30</v>
      </c>
      <c r="E709">
        <v>52</v>
      </c>
    </row>
    <row r="710" spans="1:5" x14ac:dyDescent="0.15">
      <c r="A710" t="s">
        <v>59</v>
      </c>
      <c r="B710" t="s">
        <v>14</v>
      </c>
      <c r="C710">
        <v>23</v>
      </c>
      <c r="D710">
        <v>41</v>
      </c>
      <c r="E710">
        <v>64</v>
      </c>
    </row>
    <row r="711" spans="1:5" x14ac:dyDescent="0.15">
      <c r="A711" t="s">
        <v>59</v>
      </c>
      <c r="B711" t="s">
        <v>15</v>
      </c>
      <c r="C711">
        <v>27</v>
      </c>
      <c r="D711">
        <v>27</v>
      </c>
      <c r="E711">
        <v>54</v>
      </c>
    </row>
    <row r="712" spans="1:5" x14ac:dyDescent="0.15">
      <c r="A712" t="s">
        <v>59</v>
      </c>
      <c r="B712" t="s">
        <v>16</v>
      </c>
      <c r="C712">
        <v>27</v>
      </c>
      <c r="D712">
        <v>40</v>
      </c>
      <c r="E712">
        <v>67</v>
      </c>
    </row>
    <row r="713" spans="1:5" x14ac:dyDescent="0.15">
      <c r="A713" t="s">
        <v>59</v>
      </c>
      <c r="B713" t="s">
        <v>17</v>
      </c>
      <c r="C713">
        <v>28</v>
      </c>
      <c r="D713">
        <v>43</v>
      </c>
      <c r="E713">
        <v>71</v>
      </c>
    </row>
    <row r="714" spans="1:5" x14ac:dyDescent="0.15">
      <c r="A714" t="s">
        <v>59</v>
      </c>
      <c r="B714" t="s">
        <v>18</v>
      </c>
      <c r="C714">
        <v>26</v>
      </c>
      <c r="D714">
        <v>25</v>
      </c>
      <c r="E714">
        <v>51</v>
      </c>
    </row>
    <row r="715" spans="1:5" x14ac:dyDescent="0.15">
      <c r="A715" t="s">
        <v>59</v>
      </c>
      <c r="B715" t="s">
        <v>19</v>
      </c>
      <c r="C715">
        <v>18</v>
      </c>
      <c r="D715">
        <v>14</v>
      </c>
      <c r="E715">
        <v>32</v>
      </c>
    </row>
    <row r="716" spans="1:5" x14ac:dyDescent="0.15">
      <c r="A716" t="s">
        <v>59</v>
      </c>
      <c r="B716" t="s">
        <v>20</v>
      </c>
      <c r="C716">
        <v>16</v>
      </c>
      <c r="D716">
        <v>17</v>
      </c>
      <c r="E716">
        <v>33</v>
      </c>
    </row>
    <row r="717" spans="1:5" x14ac:dyDescent="0.15">
      <c r="A717" t="s">
        <v>59</v>
      </c>
      <c r="B717" t="s">
        <v>21</v>
      </c>
      <c r="C717">
        <v>16</v>
      </c>
      <c r="D717">
        <v>21</v>
      </c>
      <c r="E717">
        <v>37</v>
      </c>
    </row>
    <row r="718" spans="1:5" x14ac:dyDescent="0.15">
      <c r="A718" t="s">
        <v>59</v>
      </c>
      <c r="B718" t="s">
        <v>22</v>
      </c>
      <c r="C718">
        <v>17</v>
      </c>
      <c r="D718">
        <v>20</v>
      </c>
      <c r="E718">
        <v>37</v>
      </c>
    </row>
    <row r="719" spans="1:5" x14ac:dyDescent="0.15">
      <c r="A719" t="s">
        <v>59</v>
      </c>
      <c r="B719" t="s">
        <v>23</v>
      </c>
      <c r="C719">
        <v>9</v>
      </c>
      <c r="D719">
        <v>13</v>
      </c>
      <c r="E719">
        <v>22</v>
      </c>
    </row>
    <row r="720" spans="1:5" x14ac:dyDescent="0.15">
      <c r="A720" t="s">
        <v>59</v>
      </c>
      <c r="B720" t="s">
        <v>24</v>
      </c>
      <c r="C720">
        <v>5</v>
      </c>
      <c r="D720">
        <v>5</v>
      </c>
      <c r="E720">
        <v>10</v>
      </c>
    </row>
    <row r="721" spans="1:5" x14ac:dyDescent="0.15">
      <c r="A721" t="s">
        <v>59</v>
      </c>
      <c r="B721" t="s">
        <v>25</v>
      </c>
      <c r="C721">
        <v>0</v>
      </c>
      <c r="D721">
        <v>7</v>
      </c>
      <c r="E721">
        <v>7</v>
      </c>
    </row>
    <row r="722" spans="1:5" x14ac:dyDescent="0.15">
      <c r="A722" t="s">
        <v>59</v>
      </c>
      <c r="B722" t="s">
        <v>26</v>
      </c>
      <c r="C722">
        <v>2</v>
      </c>
      <c r="D722">
        <v>2</v>
      </c>
      <c r="E722">
        <v>4</v>
      </c>
    </row>
    <row r="723" spans="1:5" x14ac:dyDescent="0.15">
      <c r="A723" t="s">
        <v>59</v>
      </c>
      <c r="B723" t="s">
        <v>27</v>
      </c>
      <c r="C723">
        <v>1</v>
      </c>
      <c r="D723">
        <v>1</v>
      </c>
      <c r="E723">
        <v>2</v>
      </c>
    </row>
    <row r="724" spans="1:5" x14ac:dyDescent="0.15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15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337</v>
      </c>
      <c r="D729">
        <v>398</v>
      </c>
      <c r="E729">
        <v>735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15</v>
      </c>
      <c r="D731">
        <v>11</v>
      </c>
      <c r="E731">
        <v>26</v>
      </c>
    </row>
    <row r="732" spans="1:5" x14ac:dyDescent="0.15">
      <c r="A732" t="s">
        <v>60</v>
      </c>
      <c r="B732" t="s">
        <v>9</v>
      </c>
      <c r="C732">
        <v>13</v>
      </c>
      <c r="D732">
        <v>19</v>
      </c>
      <c r="E732">
        <v>32</v>
      </c>
    </row>
    <row r="733" spans="1:5" x14ac:dyDescent="0.15">
      <c r="A733" t="s">
        <v>60</v>
      </c>
      <c r="B733" t="s">
        <v>10</v>
      </c>
      <c r="C733">
        <v>15</v>
      </c>
      <c r="D733">
        <v>17</v>
      </c>
      <c r="E733">
        <v>32</v>
      </c>
    </row>
    <row r="734" spans="1:5" x14ac:dyDescent="0.15">
      <c r="A734" t="s">
        <v>60</v>
      </c>
      <c r="B734" t="s">
        <v>11</v>
      </c>
      <c r="C734">
        <v>16</v>
      </c>
      <c r="D734">
        <v>9</v>
      </c>
      <c r="E734">
        <v>25</v>
      </c>
    </row>
    <row r="735" spans="1:5" x14ac:dyDescent="0.15">
      <c r="A735" t="s">
        <v>60</v>
      </c>
      <c r="B735" t="s">
        <v>12</v>
      </c>
      <c r="C735">
        <v>6</v>
      </c>
      <c r="D735">
        <v>22</v>
      </c>
      <c r="E735">
        <v>28</v>
      </c>
    </row>
    <row r="736" spans="1:5" x14ac:dyDescent="0.15">
      <c r="A736" t="s">
        <v>60</v>
      </c>
      <c r="B736" t="s">
        <v>13</v>
      </c>
      <c r="C736">
        <v>30</v>
      </c>
      <c r="D736">
        <v>29</v>
      </c>
      <c r="E736">
        <v>59</v>
      </c>
    </row>
    <row r="737" spans="1:5" x14ac:dyDescent="0.15">
      <c r="A737" t="s">
        <v>60</v>
      </c>
      <c r="B737" t="s">
        <v>14</v>
      </c>
      <c r="C737">
        <v>26</v>
      </c>
      <c r="D737">
        <v>45</v>
      </c>
      <c r="E737">
        <v>71</v>
      </c>
    </row>
    <row r="738" spans="1:5" x14ac:dyDescent="0.15">
      <c r="A738" t="s">
        <v>60</v>
      </c>
      <c r="B738" t="s">
        <v>15</v>
      </c>
      <c r="C738">
        <v>25</v>
      </c>
      <c r="D738">
        <v>25</v>
      </c>
      <c r="E738">
        <v>50</v>
      </c>
    </row>
    <row r="739" spans="1:5" x14ac:dyDescent="0.15">
      <c r="A739" t="s">
        <v>60</v>
      </c>
      <c r="B739" t="s">
        <v>16</v>
      </c>
      <c r="C739">
        <v>46</v>
      </c>
      <c r="D739">
        <v>54</v>
      </c>
      <c r="E739">
        <v>100</v>
      </c>
    </row>
    <row r="740" spans="1:5" x14ac:dyDescent="0.15">
      <c r="A740" t="s">
        <v>60</v>
      </c>
      <c r="B740" t="s">
        <v>17</v>
      </c>
      <c r="C740">
        <v>44</v>
      </c>
      <c r="D740">
        <v>44</v>
      </c>
      <c r="E740">
        <v>88</v>
      </c>
    </row>
    <row r="741" spans="1:5" x14ac:dyDescent="0.15">
      <c r="A741" t="s">
        <v>60</v>
      </c>
      <c r="B741" t="s">
        <v>18</v>
      </c>
      <c r="C741">
        <v>18</v>
      </c>
      <c r="D741">
        <v>34</v>
      </c>
      <c r="E741">
        <v>52</v>
      </c>
    </row>
    <row r="742" spans="1:5" x14ac:dyDescent="0.15">
      <c r="A742" t="s">
        <v>60</v>
      </c>
      <c r="B742" t="s">
        <v>19</v>
      </c>
      <c r="C742">
        <v>22</v>
      </c>
      <c r="D742">
        <v>24</v>
      </c>
      <c r="E742">
        <v>46</v>
      </c>
    </row>
    <row r="743" spans="1:5" x14ac:dyDescent="0.15">
      <c r="A743" t="s">
        <v>60</v>
      </c>
      <c r="B743" t="s">
        <v>20</v>
      </c>
      <c r="C743">
        <v>21</v>
      </c>
      <c r="D743">
        <v>31</v>
      </c>
      <c r="E743">
        <v>52</v>
      </c>
    </row>
    <row r="744" spans="1:5" x14ac:dyDescent="0.15">
      <c r="A744" t="s">
        <v>60</v>
      </c>
      <c r="B744" t="s">
        <v>21</v>
      </c>
      <c r="C744">
        <v>43</v>
      </c>
      <c r="D744">
        <v>30</v>
      </c>
      <c r="E744">
        <v>73</v>
      </c>
    </row>
    <row r="745" spans="1:5" x14ac:dyDescent="0.15">
      <c r="A745" t="s">
        <v>60</v>
      </c>
      <c r="B745" t="s">
        <v>22</v>
      </c>
      <c r="C745">
        <v>17</v>
      </c>
      <c r="D745">
        <v>36</v>
      </c>
      <c r="E745">
        <v>53</v>
      </c>
    </row>
    <row r="746" spans="1:5" x14ac:dyDescent="0.15">
      <c r="A746" t="s">
        <v>60</v>
      </c>
      <c r="B746" t="s">
        <v>23</v>
      </c>
      <c r="C746">
        <v>12</v>
      </c>
      <c r="D746">
        <v>21</v>
      </c>
      <c r="E746">
        <v>33</v>
      </c>
    </row>
    <row r="747" spans="1:5" x14ac:dyDescent="0.15">
      <c r="A747" t="s">
        <v>60</v>
      </c>
      <c r="B747" t="s">
        <v>24</v>
      </c>
      <c r="C747">
        <v>14</v>
      </c>
      <c r="D747">
        <v>22</v>
      </c>
      <c r="E747">
        <v>36</v>
      </c>
    </row>
    <row r="748" spans="1:5" x14ac:dyDescent="0.15">
      <c r="A748" t="s">
        <v>60</v>
      </c>
      <c r="B748" t="s">
        <v>25</v>
      </c>
      <c r="C748">
        <v>4</v>
      </c>
      <c r="D748">
        <v>16</v>
      </c>
      <c r="E748">
        <v>20</v>
      </c>
    </row>
    <row r="749" spans="1:5" x14ac:dyDescent="0.15">
      <c r="A749" t="s">
        <v>60</v>
      </c>
      <c r="B749" t="s">
        <v>26</v>
      </c>
      <c r="C749">
        <v>2</v>
      </c>
      <c r="D749">
        <v>6</v>
      </c>
      <c r="E749">
        <v>8</v>
      </c>
    </row>
    <row r="750" spans="1:5" x14ac:dyDescent="0.15">
      <c r="A750" t="s">
        <v>60</v>
      </c>
      <c r="B750" t="s">
        <v>27</v>
      </c>
      <c r="C750">
        <v>0</v>
      </c>
      <c r="D750">
        <v>2</v>
      </c>
      <c r="E750">
        <v>2</v>
      </c>
    </row>
    <row r="751" spans="1:5" x14ac:dyDescent="0.15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389</v>
      </c>
      <c r="D756">
        <v>498</v>
      </c>
      <c r="E756">
        <v>887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15</v>
      </c>
      <c r="D758">
        <v>15</v>
      </c>
      <c r="E758">
        <v>30</v>
      </c>
    </row>
    <row r="759" spans="1:5" x14ac:dyDescent="0.15">
      <c r="A759" t="s">
        <v>61</v>
      </c>
      <c r="B759" t="s">
        <v>9</v>
      </c>
      <c r="C759">
        <v>10</v>
      </c>
      <c r="D759">
        <v>9</v>
      </c>
      <c r="E759">
        <v>19</v>
      </c>
    </row>
    <row r="760" spans="1:5" x14ac:dyDescent="0.15">
      <c r="A760" t="s">
        <v>61</v>
      </c>
      <c r="B760" t="s">
        <v>10</v>
      </c>
      <c r="C760">
        <v>11</v>
      </c>
      <c r="D760">
        <v>9</v>
      </c>
      <c r="E760">
        <v>20</v>
      </c>
    </row>
    <row r="761" spans="1:5" x14ac:dyDescent="0.15">
      <c r="A761" t="s">
        <v>61</v>
      </c>
      <c r="B761" t="s">
        <v>11</v>
      </c>
      <c r="C761">
        <v>7</v>
      </c>
      <c r="D761">
        <v>12</v>
      </c>
      <c r="E761">
        <v>19</v>
      </c>
    </row>
    <row r="762" spans="1:5" x14ac:dyDescent="0.15">
      <c r="A762" t="s">
        <v>61</v>
      </c>
      <c r="B762" t="s">
        <v>12</v>
      </c>
      <c r="C762">
        <v>18</v>
      </c>
      <c r="D762">
        <v>15</v>
      </c>
      <c r="E762">
        <v>33</v>
      </c>
    </row>
    <row r="763" spans="1:5" x14ac:dyDescent="0.15">
      <c r="A763" t="s">
        <v>61</v>
      </c>
      <c r="B763" t="s">
        <v>13</v>
      </c>
      <c r="C763">
        <v>34</v>
      </c>
      <c r="D763">
        <v>26</v>
      </c>
      <c r="E763">
        <v>60</v>
      </c>
    </row>
    <row r="764" spans="1:5" x14ac:dyDescent="0.15">
      <c r="A764" t="s">
        <v>61</v>
      </c>
      <c r="B764" t="s">
        <v>14</v>
      </c>
      <c r="C764">
        <v>23</v>
      </c>
      <c r="D764">
        <v>34</v>
      </c>
      <c r="E764">
        <v>57</v>
      </c>
    </row>
    <row r="765" spans="1:5" x14ac:dyDescent="0.15">
      <c r="A765" t="s">
        <v>61</v>
      </c>
      <c r="B765" t="s">
        <v>15</v>
      </c>
      <c r="C765">
        <v>32</v>
      </c>
      <c r="D765">
        <v>27</v>
      </c>
      <c r="E765">
        <v>59</v>
      </c>
    </row>
    <row r="766" spans="1:5" x14ac:dyDescent="0.15">
      <c r="A766" t="s">
        <v>61</v>
      </c>
      <c r="B766" t="s">
        <v>16</v>
      </c>
      <c r="C766">
        <v>30</v>
      </c>
      <c r="D766">
        <v>33</v>
      </c>
      <c r="E766">
        <v>63</v>
      </c>
    </row>
    <row r="767" spans="1:5" x14ac:dyDescent="0.15">
      <c r="A767" t="s">
        <v>61</v>
      </c>
      <c r="B767" t="s">
        <v>17</v>
      </c>
      <c r="C767">
        <v>32</v>
      </c>
      <c r="D767">
        <v>25</v>
      </c>
      <c r="E767">
        <v>57</v>
      </c>
    </row>
    <row r="768" spans="1:5" x14ac:dyDescent="0.15">
      <c r="A768" t="s">
        <v>61</v>
      </c>
      <c r="B768" t="s">
        <v>18</v>
      </c>
      <c r="C768">
        <v>21</v>
      </c>
      <c r="D768">
        <v>33</v>
      </c>
      <c r="E768">
        <v>54</v>
      </c>
    </row>
    <row r="769" spans="1:5" x14ac:dyDescent="0.15">
      <c r="A769" t="s">
        <v>61</v>
      </c>
      <c r="B769" t="s">
        <v>19</v>
      </c>
      <c r="C769">
        <v>11</v>
      </c>
      <c r="D769">
        <v>12</v>
      </c>
      <c r="E769">
        <v>23</v>
      </c>
    </row>
    <row r="770" spans="1:5" x14ac:dyDescent="0.15">
      <c r="A770" t="s">
        <v>61</v>
      </c>
      <c r="B770" t="s">
        <v>20</v>
      </c>
      <c r="C770">
        <v>18</v>
      </c>
      <c r="D770">
        <v>23</v>
      </c>
      <c r="E770">
        <v>41</v>
      </c>
    </row>
    <row r="771" spans="1:5" x14ac:dyDescent="0.15">
      <c r="A771" t="s">
        <v>61</v>
      </c>
      <c r="B771" t="s">
        <v>21</v>
      </c>
      <c r="C771">
        <v>31</v>
      </c>
      <c r="D771">
        <v>33</v>
      </c>
      <c r="E771">
        <v>64</v>
      </c>
    </row>
    <row r="772" spans="1:5" x14ac:dyDescent="0.15">
      <c r="A772" t="s">
        <v>61</v>
      </c>
      <c r="B772" t="s">
        <v>22</v>
      </c>
      <c r="C772">
        <v>24</v>
      </c>
      <c r="D772">
        <v>34</v>
      </c>
      <c r="E772">
        <v>58</v>
      </c>
    </row>
    <row r="773" spans="1:5" x14ac:dyDescent="0.15">
      <c r="A773" t="s">
        <v>61</v>
      </c>
      <c r="B773" t="s">
        <v>23</v>
      </c>
      <c r="C773">
        <v>29</v>
      </c>
      <c r="D773">
        <v>33</v>
      </c>
      <c r="E773">
        <v>62</v>
      </c>
    </row>
    <row r="774" spans="1:5" x14ac:dyDescent="0.15">
      <c r="A774" t="s">
        <v>61</v>
      </c>
      <c r="B774" t="s">
        <v>24</v>
      </c>
      <c r="C774">
        <v>16</v>
      </c>
      <c r="D774">
        <v>28</v>
      </c>
      <c r="E774">
        <v>44</v>
      </c>
    </row>
    <row r="775" spans="1:5" x14ac:dyDescent="0.15">
      <c r="A775" t="s">
        <v>61</v>
      </c>
      <c r="B775" t="s">
        <v>25</v>
      </c>
      <c r="C775">
        <v>11</v>
      </c>
      <c r="D775">
        <v>14</v>
      </c>
      <c r="E775">
        <v>25</v>
      </c>
    </row>
    <row r="776" spans="1:5" x14ac:dyDescent="0.15">
      <c r="A776" t="s">
        <v>61</v>
      </c>
      <c r="B776" t="s">
        <v>26</v>
      </c>
      <c r="C776">
        <v>3</v>
      </c>
      <c r="D776">
        <v>3</v>
      </c>
      <c r="E776">
        <v>6</v>
      </c>
    </row>
    <row r="777" spans="1:5" x14ac:dyDescent="0.15">
      <c r="A777" t="s">
        <v>61</v>
      </c>
      <c r="B777" t="s">
        <v>27</v>
      </c>
      <c r="C777">
        <v>0</v>
      </c>
      <c r="D777">
        <v>1</v>
      </c>
      <c r="E777">
        <v>1</v>
      </c>
    </row>
    <row r="778" spans="1:5" x14ac:dyDescent="0.15">
      <c r="A778" t="s">
        <v>61</v>
      </c>
      <c r="B778" t="s">
        <v>28</v>
      </c>
      <c r="C778">
        <v>0</v>
      </c>
      <c r="D778">
        <v>1</v>
      </c>
      <c r="E778">
        <v>1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376</v>
      </c>
      <c r="D783">
        <v>420</v>
      </c>
      <c r="E783">
        <v>796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19</v>
      </c>
      <c r="D785">
        <v>13</v>
      </c>
      <c r="E785">
        <v>32</v>
      </c>
    </row>
    <row r="786" spans="1:5" x14ac:dyDescent="0.15">
      <c r="A786" t="s">
        <v>62</v>
      </c>
      <c r="B786" t="s">
        <v>9</v>
      </c>
      <c r="C786">
        <v>23</v>
      </c>
      <c r="D786">
        <v>17</v>
      </c>
      <c r="E786">
        <v>40</v>
      </c>
    </row>
    <row r="787" spans="1:5" x14ac:dyDescent="0.15">
      <c r="A787" t="s">
        <v>62</v>
      </c>
      <c r="B787" t="s">
        <v>10</v>
      </c>
      <c r="C787">
        <v>21</v>
      </c>
      <c r="D787">
        <v>29</v>
      </c>
      <c r="E787">
        <v>50</v>
      </c>
    </row>
    <row r="788" spans="1:5" x14ac:dyDescent="0.15">
      <c r="A788" t="s">
        <v>62</v>
      </c>
      <c r="B788" t="s">
        <v>11</v>
      </c>
      <c r="C788">
        <v>29</v>
      </c>
      <c r="D788">
        <v>24</v>
      </c>
      <c r="E788">
        <v>53</v>
      </c>
    </row>
    <row r="789" spans="1:5" x14ac:dyDescent="0.15">
      <c r="A789" t="s">
        <v>62</v>
      </c>
      <c r="B789" t="s">
        <v>12</v>
      </c>
      <c r="C789">
        <v>22</v>
      </c>
      <c r="D789">
        <v>19</v>
      </c>
      <c r="E789">
        <v>41</v>
      </c>
    </row>
    <row r="790" spans="1:5" x14ac:dyDescent="0.15">
      <c r="A790" t="s">
        <v>62</v>
      </c>
      <c r="B790" t="s">
        <v>13</v>
      </c>
      <c r="C790">
        <v>28</v>
      </c>
      <c r="D790">
        <v>26</v>
      </c>
      <c r="E790">
        <v>54</v>
      </c>
    </row>
    <row r="791" spans="1:5" x14ac:dyDescent="0.15">
      <c r="A791" t="s">
        <v>62</v>
      </c>
      <c r="B791" t="s">
        <v>14</v>
      </c>
      <c r="C791">
        <v>32</v>
      </c>
      <c r="D791">
        <v>30</v>
      </c>
      <c r="E791">
        <v>62</v>
      </c>
    </row>
    <row r="792" spans="1:5" x14ac:dyDescent="0.15">
      <c r="A792" t="s">
        <v>62</v>
      </c>
      <c r="B792" t="s">
        <v>15</v>
      </c>
      <c r="C792">
        <v>36</v>
      </c>
      <c r="D792">
        <v>32</v>
      </c>
      <c r="E792">
        <v>68</v>
      </c>
    </row>
    <row r="793" spans="1:5" x14ac:dyDescent="0.15">
      <c r="A793" t="s">
        <v>62</v>
      </c>
      <c r="B793" t="s">
        <v>16</v>
      </c>
      <c r="C793">
        <v>47</v>
      </c>
      <c r="D793">
        <v>52</v>
      </c>
      <c r="E793">
        <v>99</v>
      </c>
    </row>
    <row r="794" spans="1:5" x14ac:dyDescent="0.15">
      <c r="A794" t="s">
        <v>62</v>
      </c>
      <c r="B794" t="s">
        <v>17</v>
      </c>
      <c r="C794">
        <v>42</v>
      </c>
      <c r="D794">
        <v>35</v>
      </c>
      <c r="E794">
        <v>77</v>
      </c>
    </row>
    <row r="795" spans="1:5" x14ac:dyDescent="0.15">
      <c r="A795" t="s">
        <v>62</v>
      </c>
      <c r="B795" t="s">
        <v>18</v>
      </c>
      <c r="C795">
        <v>34</v>
      </c>
      <c r="D795">
        <v>34</v>
      </c>
      <c r="E795">
        <v>68</v>
      </c>
    </row>
    <row r="796" spans="1:5" x14ac:dyDescent="0.15">
      <c r="A796" t="s">
        <v>62</v>
      </c>
      <c r="B796" t="s">
        <v>19</v>
      </c>
      <c r="C796">
        <v>21</v>
      </c>
      <c r="D796">
        <v>29</v>
      </c>
      <c r="E796">
        <v>50</v>
      </c>
    </row>
    <row r="797" spans="1:5" x14ac:dyDescent="0.15">
      <c r="A797" t="s">
        <v>62</v>
      </c>
      <c r="B797" t="s">
        <v>20</v>
      </c>
      <c r="C797">
        <v>30</v>
      </c>
      <c r="D797">
        <v>34</v>
      </c>
      <c r="E797">
        <v>64</v>
      </c>
    </row>
    <row r="798" spans="1:5" x14ac:dyDescent="0.15">
      <c r="A798" t="s">
        <v>62</v>
      </c>
      <c r="B798" t="s">
        <v>21</v>
      </c>
      <c r="C798">
        <v>35</v>
      </c>
      <c r="D798">
        <v>39</v>
      </c>
      <c r="E798">
        <v>74</v>
      </c>
    </row>
    <row r="799" spans="1:5" x14ac:dyDescent="0.15">
      <c r="A799" t="s">
        <v>62</v>
      </c>
      <c r="B799" t="s">
        <v>22</v>
      </c>
      <c r="C799">
        <v>29</v>
      </c>
      <c r="D799">
        <v>49</v>
      </c>
      <c r="E799">
        <v>78</v>
      </c>
    </row>
    <row r="800" spans="1:5" x14ac:dyDescent="0.15">
      <c r="A800" t="s">
        <v>62</v>
      </c>
      <c r="B800" t="s">
        <v>23</v>
      </c>
      <c r="C800">
        <v>26</v>
      </c>
      <c r="D800">
        <v>34</v>
      </c>
      <c r="E800">
        <v>60</v>
      </c>
    </row>
    <row r="801" spans="1:5" x14ac:dyDescent="0.15">
      <c r="A801" t="s">
        <v>62</v>
      </c>
      <c r="B801" t="s">
        <v>24</v>
      </c>
      <c r="C801">
        <v>15</v>
      </c>
      <c r="D801">
        <v>25</v>
      </c>
      <c r="E801">
        <v>40</v>
      </c>
    </row>
    <row r="802" spans="1:5" x14ac:dyDescent="0.15">
      <c r="A802" t="s">
        <v>62</v>
      </c>
      <c r="B802" t="s">
        <v>25</v>
      </c>
      <c r="C802">
        <v>11</v>
      </c>
      <c r="D802">
        <v>18</v>
      </c>
      <c r="E802">
        <v>29</v>
      </c>
    </row>
    <row r="803" spans="1:5" x14ac:dyDescent="0.15">
      <c r="A803" t="s">
        <v>62</v>
      </c>
      <c r="B803" t="s">
        <v>26</v>
      </c>
      <c r="C803">
        <v>3</v>
      </c>
      <c r="D803">
        <v>6</v>
      </c>
      <c r="E803">
        <v>9</v>
      </c>
    </row>
    <row r="804" spans="1:5" x14ac:dyDescent="0.15">
      <c r="A804" t="s">
        <v>62</v>
      </c>
      <c r="B804" t="s">
        <v>27</v>
      </c>
      <c r="C804">
        <v>0</v>
      </c>
      <c r="D804">
        <v>0</v>
      </c>
      <c r="E804">
        <v>0</v>
      </c>
    </row>
    <row r="805" spans="1:5" x14ac:dyDescent="0.15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503</v>
      </c>
      <c r="D810">
        <v>545</v>
      </c>
      <c r="E810">
        <v>1048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10</v>
      </c>
      <c r="D812">
        <v>6</v>
      </c>
      <c r="E812">
        <v>16</v>
      </c>
    </row>
    <row r="813" spans="1:5" x14ac:dyDescent="0.15">
      <c r="A813" t="s">
        <v>63</v>
      </c>
      <c r="B813" t="s">
        <v>9</v>
      </c>
      <c r="C813">
        <v>4</v>
      </c>
      <c r="D813">
        <v>3</v>
      </c>
      <c r="E813">
        <v>7</v>
      </c>
    </row>
    <row r="814" spans="1:5" x14ac:dyDescent="0.15">
      <c r="A814" t="s">
        <v>63</v>
      </c>
      <c r="B814" t="s">
        <v>10</v>
      </c>
      <c r="C814">
        <v>6</v>
      </c>
      <c r="D814">
        <v>7</v>
      </c>
      <c r="E814">
        <v>13</v>
      </c>
    </row>
    <row r="815" spans="1:5" x14ac:dyDescent="0.15">
      <c r="A815" t="s">
        <v>63</v>
      </c>
      <c r="B815" t="s">
        <v>11</v>
      </c>
      <c r="C815">
        <v>5</v>
      </c>
      <c r="D815">
        <v>10</v>
      </c>
      <c r="E815">
        <v>15</v>
      </c>
    </row>
    <row r="816" spans="1:5" x14ac:dyDescent="0.15">
      <c r="A816" t="s">
        <v>63</v>
      </c>
      <c r="B816" t="s">
        <v>12</v>
      </c>
      <c r="C816">
        <v>16</v>
      </c>
      <c r="D816">
        <v>20</v>
      </c>
      <c r="E816">
        <v>36</v>
      </c>
    </row>
    <row r="817" spans="1:5" x14ac:dyDescent="0.15">
      <c r="A817" t="s">
        <v>63</v>
      </c>
      <c r="B817" t="s">
        <v>13</v>
      </c>
      <c r="C817">
        <v>22</v>
      </c>
      <c r="D817">
        <v>15</v>
      </c>
      <c r="E817">
        <v>37</v>
      </c>
    </row>
    <row r="818" spans="1:5" x14ac:dyDescent="0.15">
      <c r="A818" t="s">
        <v>63</v>
      </c>
      <c r="B818" t="s">
        <v>14</v>
      </c>
      <c r="C818">
        <v>26</v>
      </c>
      <c r="D818">
        <v>23</v>
      </c>
      <c r="E818">
        <v>49</v>
      </c>
    </row>
    <row r="819" spans="1:5" x14ac:dyDescent="0.15">
      <c r="A819" t="s">
        <v>63</v>
      </c>
      <c r="B819" t="s">
        <v>15</v>
      </c>
      <c r="C819">
        <v>26</v>
      </c>
      <c r="D819">
        <v>13</v>
      </c>
      <c r="E819">
        <v>39</v>
      </c>
    </row>
    <row r="820" spans="1:5" x14ac:dyDescent="0.15">
      <c r="A820" t="s">
        <v>63</v>
      </c>
      <c r="B820" t="s">
        <v>16</v>
      </c>
      <c r="C820">
        <v>24</v>
      </c>
      <c r="D820">
        <v>20</v>
      </c>
      <c r="E820">
        <v>44</v>
      </c>
    </row>
    <row r="821" spans="1:5" x14ac:dyDescent="0.15">
      <c r="A821" t="s">
        <v>63</v>
      </c>
      <c r="B821" t="s">
        <v>17</v>
      </c>
      <c r="C821">
        <v>16</v>
      </c>
      <c r="D821">
        <v>22</v>
      </c>
      <c r="E821">
        <v>38</v>
      </c>
    </row>
    <row r="822" spans="1:5" x14ac:dyDescent="0.15">
      <c r="A822" t="s">
        <v>63</v>
      </c>
      <c r="B822" t="s">
        <v>18</v>
      </c>
      <c r="C822">
        <v>30</v>
      </c>
      <c r="D822">
        <v>21</v>
      </c>
      <c r="E822">
        <v>51</v>
      </c>
    </row>
    <row r="823" spans="1:5" x14ac:dyDescent="0.15">
      <c r="A823" t="s">
        <v>63</v>
      </c>
      <c r="B823" t="s">
        <v>19</v>
      </c>
      <c r="C823">
        <v>20</v>
      </c>
      <c r="D823">
        <v>20</v>
      </c>
      <c r="E823">
        <v>40</v>
      </c>
    </row>
    <row r="824" spans="1:5" x14ac:dyDescent="0.15">
      <c r="A824" t="s">
        <v>63</v>
      </c>
      <c r="B824" t="s">
        <v>20</v>
      </c>
      <c r="C824">
        <v>20</v>
      </c>
      <c r="D824">
        <v>21</v>
      </c>
      <c r="E824">
        <v>41</v>
      </c>
    </row>
    <row r="825" spans="1:5" x14ac:dyDescent="0.15">
      <c r="A825" t="s">
        <v>63</v>
      </c>
      <c r="B825" t="s">
        <v>21</v>
      </c>
      <c r="C825">
        <v>22</v>
      </c>
      <c r="D825">
        <v>32</v>
      </c>
      <c r="E825">
        <v>54</v>
      </c>
    </row>
    <row r="826" spans="1:5" x14ac:dyDescent="0.15">
      <c r="A826" t="s">
        <v>63</v>
      </c>
      <c r="B826" t="s">
        <v>22</v>
      </c>
      <c r="C826">
        <v>17</v>
      </c>
      <c r="D826">
        <v>26</v>
      </c>
      <c r="E826">
        <v>43</v>
      </c>
    </row>
    <row r="827" spans="1:5" x14ac:dyDescent="0.15">
      <c r="A827" t="s">
        <v>63</v>
      </c>
      <c r="B827" t="s">
        <v>23</v>
      </c>
      <c r="C827">
        <v>17</v>
      </c>
      <c r="D827">
        <v>15</v>
      </c>
      <c r="E827">
        <v>32</v>
      </c>
    </row>
    <row r="828" spans="1:5" x14ac:dyDescent="0.15">
      <c r="A828" t="s">
        <v>63</v>
      </c>
      <c r="B828" t="s">
        <v>24</v>
      </c>
      <c r="C828">
        <v>8</v>
      </c>
      <c r="D828">
        <v>19</v>
      </c>
      <c r="E828">
        <v>27</v>
      </c>
    </row>
    <row r="829" spans="1:5" x14ac:dyDescent="0.15">
      <c r="A829" t="s">
        <v>63</v>
      </c>
      <c r="B829" t="s">
        <v>25</v>
      </c>
      <c r="C829">
        <v>3</v>
      </c>
      <c r="D829">
        <v>17</v>
      </c>
      <c r="E829">
        <v>20</v>
      </c>
    </row>
    <row r="830" spans="1:5" x14ac:dyDescent="0.15">
      <c r="A830" t="s">
        <v>63</v>
      </c>
      <c r="B830" t="s">
        <v>26</v>
      </c>
      <c r="C830">
        <v>2</v>
      </c>
      <c r="D830">
        <v>5</v>
      </c>
      <c r="E830">
        <v>7</v>
      </c>
    </row>
    <row r="831" spans="1:5" x14ac:dyDescent="0.15">
      <c r="A831" t="s">
        <v>63</v>
      </c>
      <c r="B831" t="s">
        <v>27</v>
      </c>
      <c r="C831">
        <v>0</v>
      </c>
      <c r="D831">
        <v>3</v>
      </c>
      <c r="E831">
        <v>3</v>
      </c>
    </row>
    <row r="832" spans="1:5" x14ac:dyDescent="0.15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15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294</v>
      </c>
      <c r="D837">
        <v>318</v>
      </c>
      <c r="E837">
        <v>612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26</v>
      </c>
      <c r="D839">
        <v>12</v>
      </c>
      <c r="E839">
        <v>38</v>
      </c>
    </row>
    <row r="840" spans="1:5" x14ac:dyDescent="0.15">
      <c r="A840" t="s">
        <v>64</v>
      </c>
      <c r="B840" t="s">
        <v>9</v>
      </c>
      <c r="C840">
        <v>14</v>
      </c>
      <c r="D840">
        <v>13</v>
      </c>
      <c r="E840">
        <v>27</v>
      </c>
    </row>
    <row r="841" spans="1:5" x14ac:dyDescent="0.15">
      <c r="A841" t="s">
        <v>64</v>
      </c>
      <c r="B841" t="s">
        <v>10</v>
      </c>
      <c r="C841">
        <v>7</v>
      </c>
      <c r="D841">
        <v>9</v>
      </c>
      <c r="E841">
        <v>16</v>
      </c>
    </row>
    <row r="842" spans="1:5" x14ac:dyDescent="0.15">
      <c r="A842" t="s">
        <v>64</v>
      </c>
      <c r="B842" t="s">
        <v>11</v>
      </c>
      <c r="C842">
        <v>15</v>
      </c>
      <c r="D842">
        <v>25</v>
      </c>
      <c r="E842">
        <v>40</v>
      </c>
    </row>
    <row r="843" spans="1:5" x14ac:dyDescent="0.15">
      <c r="A843" t="s">
        <v>64</v>
      </c>
      <c r="B843" t="s">
        <v>12</v>
      </c>
      <c r="C843">
        <v>23</v>
      </c>
      <c r="D843">
        <v>19</v>
      </c>
      <c r="E843">
        <v>42</v>
      </c>
    </row>
    <row r="844" spans="1:5" x14ac:dyDescent="0.15">
      <c r="A844" t="s">
        <v>64</v>
      </c>
      <c r="B844" t="s">
        <v>13</v>
      </c>
      <c r="C844">
        <v>24</v>
      </c>
      <c r="D844">
        <v>20</v>
      </c>
      <c r="E844">
        <v>44</v>
      </c>
    </row>
    <row r="845" spans="1:5" x14ac:dyDescent="0.15">
      <c r="A845" t="s">
        <v>64</v>
      </c>
      <c r="B845" t="s">
        <v>14</v>
      </c>
      <c r="C845">
        <v>38</v>
      </c>
      <c r="D845">
        <v>32</v>
      </c>
      <c r="E845">
        <v>70</v>
      </c>
    </row>
    <row r="846" spans="1:5" x14ac:dyDescent="0.15">
      <c r="A846" t="s">
        <v>64</v>
      </c>
      <c r="B846" t="s">
        <v>15</v>
      </c>
      <c r="C846">
        <v>24</v>
      </c>
      <c r="D846">
        <v>29</v>
      </c>
      <c r="E846">
        <v>53</v>
      </c>
    </row>
    <row r="847" spans="1:5" x14ac:dyDescent="0.15">
      <c r="A847" t="s">
        <v>64</v>
      </c>
      <c r="B847" t="s">
        <v>16</v>
      </c>
      <c r="C847">
        <v>22</v>
      </c>
      <c r="D847">
        <v>21</v>
      </c>
      <c r="E847">
        <v>43</v>
      </c>
    </row>
    <row r="848" spans="1:5" x14ac:dyDescent="0.15">
      <c r="A848" t="s">
        <v>64</v>
      </c>
      <c r="B848" t="s">
        <v>17</v>
      </c>
      <c r="C848">
        <v>25</v>
      </c>
      <c r="D848">
        <v>28</v>
      </c>
      <c r="E848">
        <v>53</v>
      </c>
    </row>
    <row r="849" spans="1:5" x14ac:dyDescent="0.15">
      <c r="A849" t="s">
        <v>64</v>
      </c>
      <c r="B849" t="s">
        <v>18</v>
      </c>
      <c r="C849">
        <v>24</v>
      </c>
      <c r="D849">
        <v>37</v>
      </c>
      <c r="E849">
        <v>61</v>
      </c>
    </row>
    <row r="850" spans="1:5" x14ac:dyDescent="0.15">
      <c r="A850" t="s">
        <v>64</v>
      </c>
      <c r="B850" t="s">
        <v>19</v>
      </c>
      <c r="C850">
        <v>25</v>
      </c>
      <c r="D850">
        <v>22</v>
      </c>
      <c r="E850">
        <v>47</v>
      </c>
    </row>
    <row r="851" spans="1:5" x14ac:dyDescent="0.15">
      <c r="A851" t="s">
        <v>64</v>
      </c>
      <c r="B851" t="s">
        <v>20</v>
      </c>
      <c r="C851">
        <v>22</v>
      </c>
      <c r="D851">
        <v>30</v>
      </c>
      <c r="E851">
        <v>52</v>
      </c>
    </row>
    <row r="852" spans="1:5" x14ac:dyDescent="0.15">
      <c r="A852" t="s">
        <v>64</v>
      </c>
      <c r="B852" t="s">
        <v>21</v>
      </c>
      <c r="C852">
        <v>24</v>
      </c>
      <c r="D852">
        <v>29</v>
      </c>
      <c r="E852">
        <v>53</v>
      </c>
    </row>
    <row r="853" spans="1:5" x14ac:dyDescent="0.15">
      <c r="A853" t="s">
        <v>64</v>
      </c>
      <c r="B853" t="s">
        <v>22</v>
      </c>
      <c r="C853">
        <v>17</v>
      </c>
      <c r="D853">
        <v>18</v>
      </c>
      <c r="E853">
        <v>35</v>
      </c>
    </row>
    <row r="854" spans="1:5" x14ac:dyDescent="0.15">
      <c r="A854" t="s">
        <v>64</v>
      </c>
      <c r="B854" t="s">
        <v>23</v>
      </c>
      <c r="C854">
        <v>14</v>
      </c>
      <c r="D854">
        <v>16</v>
      </c>
      <c r="E854">
        <v>30</v>
      </c>
    </row>
    <row r="855" spans="1:5" x14ac:dyDescent="0.15">
      <c r="A855" t="s">
        <v>64</v>
      </c>
      <c r="B855" t="s">
        <v>24</v>
      </c>
      <c r="C855">
        <v>9</v>
      </c>
      <c r="D855">
        <v>22</v>
      </c>
      <c r="E855">
        <v>31</v>
      </c>
    </row>
    <row r="856" spans="1:5" x14ac:dyDescent="0.15">
      <c r="A856" t="s">
        <v>64</v>
      </c>
      <c r="B856" t="s">
        <v>25</v>
      </c>
      <c r="C856">
        <v>4</v>
      </c>
      <c r="D856">
        <v>13</v>
      </c>
      <c r="E856">
        <v>17</v>
      </c>
    </row>
    <row r="857" spans="1:5" x14ac:dyDescent="0.15">
      <c r="A857" t="s">
        <v>64</v>
      </c>
      <c r="B857" t="s">
        <v>26</v>
      </c>
      <c r="C857">
        <v>2</v>
      </c>
      <c r="D857">
        <v>6</v>
      </c>
      <c r="E857">
        <v>8</v>
      </c>
    </row>
    <row r="858" spans="1:5" x14ac:dyDescent="0.15">
      <c r="A858" t="s">
        <v>64</v>
      </c>
      <c r="B858" t="s">
        <v>27</v>
      </c>
      <c r="C858">
        <v>0</v>
      </c>
      <c r="D858">
        <v>5</v>
      </c>
      <c r="E858">
        <v>5</v>
      </c>
    </row>
    <row r="859" spans="1:5" x14ac:dyDescent="0.15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359</v>
      </c>
      <c r="D864">
        <v>406</v>
      </c>
      <c r="E864">
        <v>765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15</v>
      </c>
      <c r="D866">
        <v>15</v>
      </c>
      <c r="E866">
        <v>30</v>
      </c>
    </row>
    <row r="867" spans="1:5" x14ac:dyDescent="0.15">
      <c r="A867" t="s">
        <v>65</v>
      </c>
      <c r="B867" t="s">
        <v>9</v>
      </c>
      <c r="C867">
        <v>6</v>
      </c>
      <c r="D867">
        <v>7</v>
      </c>
      <c r="E867">
        <v>13</v>
      </c>
    </row>
    <row r="868" spans="1:5" x14ac:dyDescent="0.15">
      <c r="A868" t="s">
        <v>65</v>
      </c>
      <c r="B868" t="s">
        <v>10</v>
      </c>
      <c r="C868">
        <v>14</v>
      </c>
      <c r="D868">
        <v>12</v>
      </c>
      <c r="E868">
        <v>26</v>
      </c>
    </row>
    <row r="869" spans="1:5" x14ac:dyDescent="0.15">
      <c r="A869" t="s">
        <v>65</v>
      </c>
      <c r="B869" t="s">
        <v>11</v>
      </c>
      <c r="C869">
        <v>17</v>
      </c>
      <c r="D869">
        <v>12</v>
      </c>
      <c r="E869">
        <v>29</v>
      </c>
    </row>
    <row r="870" spans="1:5" x14ac:dyDescent="0.15">
      <c r="A870" t="s">
        <v>65</v>
      </c>
      <c r="B870" t="s">
        <v>12</v>
      </c>
      <c r="C870">
        <v>9</v>
      </c>
      <c r="D870">
        <v>9</v>
      </c>
      <c r="E870">
        <v>18</v>
      </c>
    </row>
    <row r="871" spans="1:5" x14ac:dyDescent="0.15">
      <c r="A871" t="s">
        <v>65</v>
      </c>
      <c r="B871" t="s">
        <v>13</v>
      </c>
      <c r="C871">
        <v>19</v>
      </c>
      <c r="D871">
        <v>17</v>
      </c>
      <c r="E871">
        <v>36</v>
      </c>
    </row>
    <row r="872" spans="1:5" x14ac:dyDescent="0.15">
      <c r="A872" t="s">
        <v>65</v>
      </c>
      <c r="B872" t="s">
        <v>14</v>
      </c>
      <c r="C872">
        <v>20</v>
      </c>
      <c r="D872">
        <v>20</v>
      </c>
      <c r="E872">
        <v>40</v>
      </c>
    </row>
    <row r="873" spans="1:5" x14ac:dyDescent="0.15">
      <c r="A873" t="s">
        <v>65</v>
      </c>
      <c r="B873" t="s">
        <v>15</v>
      </c>
      <c r="C873">
        <v>26</v>
      </c>
      <c r="D873">
        <v>23</v>
      </c>
      <c r="E873">
        <v>49</v>
      </c>
    </row>
    <row r="874" spans="1:5" x14ac:dyDescent="0.15">
      <c r="A874" t="s">
        <v>65</v>
      </c>
      <c r="B874" t="s">
        <v>16</v>
      </c>
      <c r="C874">
        <v>25</v>
      </c>
      <c r="D874">
        <v>19</v>
      </c>
      <c r="E874">
        <v>44</v>
      </c>
    </row>
    <row r="875" spans="1:5" x14ac:dyDescent="0.15">
      <c r="A875" t="s">
        <v>65</v>
      </c>
      <c r="B875" t="s">
        <v>17</v>
      </c>
      <c r="C875">
        <v>13</v>
      </c>
      <c r="D875">
        <v>17</v>
      </c>
      <c r="E875">
        <v>30</v>
      </c>
    </row>
    <row r="876" spans="1:5" x14ac:dyDescent="0.15">
      <c r="A876" t="s">
        <v>65</v>
      </c>
      <c r="B876" t="s">
        <v>18</v>
      </c>
      <c r="C876">
        <v>15</v>
      </c>
      <c r="D876">
        <v>17</v>
      </c>
      <c r="E876">
        <v>32</v>
      </c>
    </row>
    <row r="877" spans="1:5" x14ac:dyDescent="0.15">
      <c r="A877" t="s">
        <v>65</v>
      </c>
      <c r="B877" t="s">
        <v>19</v>
      </c>
      <c r="C877">
        <v>22</v>
      </c>
      <c r="D877">
        <v>22</v>
      </c>
      <c r="E877">
        <v>44</v>
      </c>
    </row>
    <row r="878" spans="1:5" x14ac:dyDescent="0.15">
      <c r="A878" t="s">
        <v>65</v>
      </c>
      <c r="B878" t="s">
        <v>20</v>
      </c>
      <c r="C878">
        <v>23</v>
      </c>
      <c r="D878">
        <v>22</v>
      </c>
      <c r="E878">
        <v>45</v>
      </c>
    </row>
    <row r="879" spans="1:5" x14ac:dyDescent="0.15">
      <c r="A879" t="s">
        <v>65</v>
      </c>
      <c r="B879" t="s">
        <v>21</v>
      </c>
      <c r="C879">
        <v>21</v>
      </c>
      <c r="D879">
        <v>29</v>
      </c>
      <c r="E879">
        <v>50</v>
      </c>
    </row>
    <row r="880" spans="1:5" x14ac:dyDescent="0.15">
      <c r="A880" t="s">
        <v>65</v>
      </c>
      <c r="B880" t="s">
        <v>22</v>
      </c>
      <c r="C880">
        <v>27</v>
      </c>
      <c r="D880">
        <v>32</v>
      </c>
      <c r="E880">
        <v>59</v>
      </c>
    </row>
    <row r="881" spans="1:5" x14ac:dyDescent="0.15">
      <c r="A881" t="s">
        <v>65</v>
      </c>
      <c r="B881" t="s">
        <v>23</v>
      </c>
      <c r="C881">
        <v>21</v>
      </c>
      <c r="D881">
        <v>27</v>
      </c>
      <c r="E881">
        <v>48</v>
      </c>
    </row>
    <row r="882" spans="1:5" x14ac:dyDescent="0.15">
      <c r="A882" t="s">
        <v>65</v>
      </c>
      <c r="B882" t="s">
        <v>24</v>
      </c>
      <c r="C882">
        <v>13</v>
      </c>
      <c r="D882">
        <v>24</v>
      </c>
      <c r="E882">
        <v>37</v>
      </c>
    </row>
    <row r="883" spans="1:5" x14ac:dyDescent="0.15">
      <c r="A883" t="s">
        <v>65</v>
      </c>
      <c r="B883" t="s">
        <v>25</v>
      </c>
      <c r="C883">
        <v>7</v>
      </c>
      <c r="D883">
        <v>11</v>
      </c>
      <c r="E883">
        <v>18</v>
      </c>
    </row>
    <row r="884" spans="1:5" x14ac:dyDescent="0.15">
      <c r="A884" t="s">
        <v>65</v>
      </c>
      <c r="B884" t="s">
        <v>26</v>
      </c>
      <c r="C884">
        <v>2</v>
      </c>
      <c r="D884">
        <v>8</v>
      </c>
      <c r="E884">
        <v>10</v>
      </c>
    </row>
    <row r="885" spans="1:5" x14ac:dyDescent="0.15">
      <c r="A885" t="s">
        <v>65</v>
      </c>
      <c r="B885" t="s">
        <v>27</v>
      </c>
      <c r="C885">
        <v>0</v>
      </c>
      <c r="D885">
        <v>4</v>
      </c>
      <c r="E885">
        <v>4</v>
      </c>
    </row>
    <row r="886" spans="1:5" x14ac:dyDescent="0.15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15">
      <c r="A887" t="s">
        <v>65</v>
      </c>
      <c r="B887" t="s">
        <v>29</v>
      </c>
      <c r="C887">
        <v>0</v>
      </c>
      <c r="D887">
        <v>1</v>
      </c>
      <c r="E887">
        <v>1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315</v>
      </c>
      <c r="D891">
        <v>349</v>
      </c>
      <c r="E891">
        <v>664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32</v>
      </c>
      <c r="D893">
        <v>31</v>
      </c>
      <c r="E893">
        <v>63</v>
      </c>
    </row>
    <row r="894" spans="1:5" x14ac:dyDescent="0.15">
      <c r="A894" t="s">
        <v>66</v>
      </c>
      <c r="B894" t="s">
        <v>9</v>
      </c>
      <c r="C894">
        <v>22</v>
      </c>
      <c r="D894">
        <v>30</v>
      </c>
      <c r="E894">
        <v>52</v>
      </c>
    </row>
    <row r="895" spans="1:5" x14ac:dyDescent="0.15">
      <c r="A895" t="s">
        <v>66</v>
      </c>
      <c r="B895" t="s">
        <v>10</v>
      </c>
      <c r="C895">
        <v>26</v>
      </c>
      <c r="D895">
        <v>19</v>
      </c>
      <c r="E895">
        <v>45</v>
      </c>
    </row>
    <row r="896" spans="1:5" x14ac:dyDescent="0.15">
      <c r="A896" t="s">
        <v>66</v>
      </c>
      <c r="B896" t="s">
        <v>11</v>
      </c>
      <c r="C896">
        <v>35</v>
      </c>
      <c r="D896">
        <v>27</v>
      </c>
      <c r="E896">
        <v>62</v>
      </c>
    </row>
    <row r="897" spans="1:5" x14ac:dyDescent="0.15">
      <c r="A897" t="s">
        <v>66</v>
      </c>
      <c r="B897" t="s">
        <v>12</v>
      </c>
      <c r="C897">
        <v>16</v>
      </c>
      <c r="D897">
        <v>25</v>
      </c>
      <c r="E897">
        <v>41</v>
      </c>
    </row>
    <row r="898" spans="1:5" x14ac:dyDescent="0.15">
      <c r="A898" t="s">
        <v>66</v>
      </c>
      <c r="B898" t="s">
        <v>13</v>
      </c>
      <c r="C898">
        <v>29</v>
      </c>
      <c r="D898">
        <v>36</v>
      </c>
      <c r="E898">
        <v>65</v>
      </c>
    </row>
    <row r="899" spans="1:5" x14ac:dyDescent="0.15">
      <c r="A899" t="s">
        <v>66</v>
      </c>
      <c r="B899" t="s">
        <v>14</v>
      </c>
      <c r="C899">
        <v>40</v>
      </c>
      <c r="D899">
        <v>44</v>
      </c>
      <c r="E899">
        <v>84</v>
      </c>
    </row>
    <row r="900" spans="1:5" x14ac:dyDescent="0.15">
      <c r="A900" t="s">
        <v>66</v>
      </c>
      <c r="B900" t="s">
        <v>15</v>
      </c>
      <c r="C900">
        <v>47</v>
      </c>
      <c r="D900">
        <v>38</v>
      </c>
      <c r="E900">
        <v>85</v>
      </c>
    </row>
    <row r="901" spans="1:5" x14ac:dyDescent="0.15">
      <c r="A901" t="s">
        <v>66</v>
      </c>
      <c r="B901" t="s">
        <v>16</v>
      </c>
      <c r="C901">
        <v>51</v>
      </c>
      <c r="D901">
        <v>52</v>
      </c>
      <c r="E901">
        <v>103</v>
      </c>
    </row>
    <row r="902" spans="1:5" x14ac:dyDescent="0.15">
      <c r="A902" t="s">
        <v>66</v>
      </c>
      <c r="B902" t="s">
        <v>17</v>
      </c>
      <c r="C902">
        <v>52</v>
      </c>
      <c r="D902">
        <v>44</v>
      </c>
      <c r="E902">
        <v>96</v>
      </c>
    </row>
    <row r="903" spans="1:5" x14ac:dyDescent="0.15">
      <c r="A903" t="s">
        <v>66</v>
      </c>
      <c r="B903" t="s">
        <v>18</v>
      </c>
      <c r="C903">
        <v>38</v>
      </c>
      <c r="D903">
        <v>40</v>
      </c>
      <c r="E903">
        <v>78</v>
      </c>
    </row>
    <row r="904" spans="1:5" x14ac:dyDescent="0.15">
      <c r="A904" t="s">
        <v>66</v>
      </c>
      <c r="B904" t="s">
        <v>19</v>
      </c>
      <c r="C904">
        <v>30</v>
      </c>
      <c r="D904">
        <v>36</v>
      </c>
      <c r="E904">
        <v>66</v>
      </c>
    </row>
    <row r="905" spans="1:5" x14ac:dyDescent="0.15">
      <c r="A905" t="s">
        <v>66</v>
      </c>
      <c r="B905" t="s">
        <v>20</v>
      </c>
      <c r="C905">
        <v>32</v>
      </c>
      <c r="D905">
        <v>50</v>
      </c>
      <c r="E905">
        <v>82</v>
      </c>
    </row>
    <row r="906" spans="1:5" x14ac:dyDescent="0.15">
      <c r="A906" t="s">
        <v>66</v>
      </c>
      <c r="B906" t="s">
        <v>21</v>
      </c>
      <c r="C906">
        <v>47</v>
      </c>
      <c r="D906">
        <v>56</v>
      </c>
      <c r="E906">
        <v>103</v>
      </c>
    </row>
    <row r="907" spans="1:5" x14ac:dyDescent="0.15">
      <c r="A907" t="s">
        <v>66</v>
      </c>
      <c r="B907" t="s">
        <v>22</v>
      </c>
      <c r="C907">
        <v>34</v>
      </c>
      <c r="D907">
        <v>57</v>
      </c>
      <c r="E907">
        <v>91</v>
      </c>
    </row>
    <row r="908" spans="1:5" x14ac:dyDescent="0.15">
      <c r="A908" t="s">
        <v>66</v>
      </c>
      <c r="B908" t="s">
        <v>23</v>
      </c>
      <c r="C908">
        <v>40</v>
      </c>
      <c r="D908">
        <v>35</v>
      </c>
      <c r="E908">
        <v>75</v>
      </c>
    </row>
    <row r="909" spans="1:5" x14ac:dyDescent="0.15">
      <c r="A909" t="s">
        <v>66</v>
      </c>
      <c r="B909" t="s">
        <v>24</v>
      </c>
      <c r="C909">
        <v>16</v>
      </c>
      <c r="D909">
        <v>18</v>
      </c>
      <c r="E909">
        <v>34</v>
      </c>
    </row>
    <row r="910" spans="1:5" x14ac:dyDescent="0.15">
      <c r="A910" t="s">
        <v>66</v>
      </c>
      <c r="B910" t="s">
        <v>25</v>
      </c>
      <c r="C910">
        <v>10</v>
      </c>
      <c r="D910">
        <v>14</v>
      </c>
      <c r="E910">
        <v>24</v>
      </c>
    </row>
    <row r="911" spans="1:5" x14ac:dyDescent="0.15">
      <c r="A911" t="s">
        <v>66</v>
      </c>
      <c r="B911" t="s">
        <v>26</v>
      </c>
      <c r="C911">
        <v>4</v>
      </c>
      <c r="D911">
        <v>9</v>
      </c>
      <c r="E911">
        <v>13</v>
      </c>
    </row>
    <row r="912" spans="1:5" x14ac:dyDescent="0.15">
      <c r="A912" t="s">
        <v>66</v>
      </c>
      <c r="B912" t="s">
        <v>27</v>
      </c>
      <c r="C912">
        <v>0</v>
      </c>
      <c r="D912">
        <v>2</v>
      </c>
      <c r="E912">
        <v>2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601</v>
      </c>
      <c r="D918">
        <v>663</v>
      </c>
      <c r="E918">
        <v>1264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44</v>
      </c>
      <c r="D920">
        <v>31</v>
      </c>
      <c r="E920">
        <v>75</v>
      </c>
    </row>
    <row r="921" spans="1:5" x14ac:dyDescent="0.15">
      <c r="A921" t="s">
        <v>67</v>
      </c>
      <c r="B921" t="s">
        <v>9</v>
      </c>
      <c r="C921">
        <v>41</v>
      </c>
      <c r="D921">
        <v>36</v>
      </c>
      <c r="E921">
        <v>77</v>
      </c>
    </row>
    <row r="922" spans="1:5" x14ac:dyDescent="0.15">
      <c r="A922" t="s">
        <v>67</v>
      </c>
      <c r="B922" t="s">
        <v>10</v>
      </c>
      <c r="C922">
        <v>44</v>
      </c>
      <c r="D922">
        <v>29</v>
      </c>
      <c r="E922">
        <v>73</v>
      </c>
    </row>
    <row r="923" spans="1:5" x14ac:dyDescent="0.15">
      <c r="A923" t="s">
        <v>67</v>
      </c>
      <c r="B923" t="s">
        <v>11</v>
      </c>
      <c r="C923">
        <v>45</v>
      </c>
      <c r="D923">
        <v>52</v>
      </c>
      <c r="E923">
        <v>97</v>
      </c>
    </row>
    <row r="924" spans="1:5" x14ac:dyDescent="0.15">
      <c r="A924" t="s">
        <v>67</v>
      </c>
      <c r="B924" t="s">
        <v>12</v>
      </c>
      <c r="C924">
        <v>48</v>
      </c>
      <c r="D924">
        <v>43</v>
      </c>
      <c r="E924">
        <v>91</v>
      </c>
    </row>
    <row r="925" spans="1:5" x14ac:dyDescent="0.15">
      <c r="A925" t="s">
        <v>67</v>
      </c>
      <c r="B925" t="s">
        <v>13</v>
      </c>
      <c r="C925">
        <v>51</v>
      </c>
      <c r="D925">
        <v>63</v>
      </c>
      <c r="E925">
        <v>114</v>
      </c>
    </row>
    <row r="926" spans="1:5" x14ac:dyDescent="0.15">
      <c r="A926" t="s">
        <v>67</v>
      </c>
      <c r="B926" t="s">
        <v>14</v>
      </c>
      <c r="C926">
        <v>59</v>
      </c>
      <c r="D926">
        <v>58</v>
      </c>
      <c r="E926">
        <v>117</v>
      </c>
    </row>
    <row r="927" spans="1:5" x14ac:dyDescent="0.15">
      <c r="A927" t="s">
        <v>67</v>
      </c>
      <c r="B927" t="s">
        <v>15</v>
      </c>
      <c r="C927">
        <v>61</v>
      </c>
      <c r="D927">
        <v>67</v>
      </c>
      <c r="E927">
        <v>128</v>
      </c>
    </row>
    <row r="928" spans="1:5" x14ac:dyDescent="0.15">
      <c r="A928" t="s">
        <v>67</v>
      </c>
      <c r="B928" t="s">
        <v>16</v>
      </c>
      <c r="C928">
        <v>74</v>
      </c>
      <c r="D928">
        <v>67</v>
      </c>
      <c r="E928">
        <v>141</v>
      </c>
    </row>
    <row r="929" spans="1:5" x14ac:dyDescent="0.15">
      <c r="A929" t="s">
        <v>67</v>
      </c>
      <c r="B929" t="s">
        <v>17</v>
      </c>
      <c r="C929">
        <v>73</v>
      </c>
      <c r="D929">
        <v>66</v>
      </c>
      <c r="E929">
        <v>139</v>
      </c>
    </row>
    <row r="930" spans="1:5" x14ac:dyDescent="0.15">
      <c r="A930" t="s">
        <v>67</v>
      </c>
      <c r="B930" t="s">
        <v>18</v>
      </c>
      <c r="C930">
        <v>62</v>
      </c>
      <c r="D930">
        <v>73</v>
      </c>
      <c r="E930">
        <v>135</v>
      </c>
    </row>
    <row r="931" spans="1:5" x14ac:dyDescent="0.15">
      <c r="A931" t="s">
        <v>67</v>
      </c>
      <c r="B931" t="s">
        <v>19</v>
      </c>
      <c r="C931">
        <v>40</v>
      </c>
      <c r="D931">
        <v>41</v>
      </c>
      <c r="E931">
        <v>81</v>
      </c>
    </row>
    <row r="932" spans="1:5" x14ac:dyDescent="0.15">
      <c r="A932" t="s">
        <v>67</v>
      </c>
      <c r="B932" t="s">
        <v>20</v>
      </c>
      <c r="C932">
        <v>31</v>
      </c>
      <c r="D932">
        <v>52</v>
      </c>
      <c r="E932">
        <v>83</v>
      </c>
    </row>
    <row r="933" spans="1:5" x14ac:dyDescent="0.15">
      <c r="A933" t="s">
        <v>67</v>
      </c>
      <c r="B933" t="s">
        <v>21</v>
      </c>
      <c r="C933">
        <v>63</v>
      </c>
      <c r="D933">
        <v>69</v>
      </c>
      <c r="E933">
        <v>132</v>
      </c>
    </row>
    <row r="934" spans="1:5" x14ac:dyDescent="0.15">
      <c r="A934" t="s">
        <v>67</v>
      </c>
      <c r="B934" t="s">
        <v>22</v>
      </c>
      <c r="C934">
        <v>52</v>
      </c>
      <c r="D934">
        <v>60</v>
      </c>
      <c r="E934">
        <v>112</v>
      </c>
    </row>
    <row r="935" spans="1:5" x14ac:dyDescent="0.15">
      <c r="A935" t="s">
        <v>67</v>
      </c>
      <c r="B935" t="s">
        <v>23</v>
      </c>
      <c r="C935">
        <v>25</v>
      </c>
      <c r="D935">
        <v>50</v>
      </c>
      <c r="E935">
        <v>75</v>
      </c>
    </row>
    <row r="936" spans="1:5" x14ac:dyDescent="0.15">
      <c r="A936" t="s">
        <v>67</v>
      </c>
      <c r="B936" t="s">
        <v>24</v>
      </c>
      <c r="C936">
        <v>25</v>
      </c>
      <c r="D936">
        <v>30</v>
      </c>
      <c r="E936">
        <v>55</v>
      </c>
    </row>
    <row r="937" spans="1:5" x14ac:dyDescent="0.15">
      <c r="A937" t="s">
        <v>67</v>
      </c>
      <c r="B937" t="s">
        <v>25</v>
      </c>
      <c r="C937">
        <v>5</v>
      </c>
      <c r="D937">
        <v>14</v>
      </c>
      <c r="E937">
        <v>19</v>
      </c>
    </row>
    <row r="938" spans="1:5" x14ac:dyDescent="0.15">
      <c r="A938" t="s">
        <v>67</v>
      </c>
      <c r="B938" t="s">
        <v>26</v>
      </c>
      <c r="C938">
        <v>1</v>
      </c>
      <c r="D938">
        <v>6</v>
      </c>
      <c r="E938">
        <v>7</v>
      </c>
    </row>
    <row r="939" spans="1:5" x14ac:dyDescent="0.15">
      <c r="A939" t="s">
        <v>67</v>
      </c>
      <c r="B939" t="s">
        <v>27</v>
      </c>
      <c r="C939">
        <v>0</v>
      </c>
      <c r="D939">
        <v>1</v>
      </c>
      <c r="E939">
        <v>1</v>
      </c>
    </row>
    <row r="940" spans="1:5" x14ac:dyDescent="0.15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844</v>
      </c>
      <c r="D945">
        <v>909</v>
      </c>
      <c r="E945">
        <v>1753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19</v>
      </c>
      <c r="D947">
        <v>17</v>
      </c>
      <c r="E947">
        <v>36</v>
      </c>
    </row>
    <row r="948" spans="1:5" x14ac:dyDescent="0.15">
      <c r="A948" t="s">
        <v>68</v>
      </c>
      <c r="B948" t="s">
        <v>9</v>
      </c>
      <c r="C948">
        <v>23</v>
      </c>
      <c r="D948">
        <v>20</v>
      </c>
      <c r="E948">
        <v>43</v>
      </c>
    </row>
    <row r="949" spans="1:5" x14ac:dyDescent="0.15">
      <c r="A949" t="s">
        <v>68</v>
      </c>
      <c r="B949" t="s">
        <v>10</v>
      </c>
      <c r="C949">
        <v>29</v>
      </c>
      <c r="D949">
        <v>18</v>
      </c>
      <c r="E949">
        <v>47</v>
      </c>
    </row>
    <row r="950" spans="1:5" x14ac:dyDescent="0.15">
      <c r="A950" t="s">
        <v>68</v>
      </c>
      <c r="B950" t="s">
        <v>11</v>
      </c>
      <c r="C950">
        <v>23</v>
      </c>
      <c r="D950">
        <v>34</v>
      </c>
      <c r="E950">
        <v>57</v>
      </c>
    </row>
    <row r="951" spans="1:5" x14ac:dyDescent="0.15">
      <c r="A951" t="s">
        <v>68</v>
      </c>
      <c r="B951" t="s">
        <v>12</v>
      </c>
      <c r="C951">
        <v>23</v>
      </c>
      <c r="D951">
        <v>24</v>
      </c>
      <c r="E951">
        <v>47</v>
      </c>
    </row>
    <row r="952" spans="1:5" x14ac:dyDescent="0.15">
      <c r="A952" t="s">
        <v>68</v>
      </c>
      <c r="B952" t="s">
        <v>13</v>
      </c>
      <c r="C952">
        <v>27</v>
      </c>
      <c r="D952">
        <v>28</v>
      </c>
      <c r="E952">
        <v>55</v>
      </c>
    </row>
    <row r="953" spans="1:5" x14ac:dyDescent="0.15">
      <c r="A953" t="s">
        <v>68</v>
      </c>
      <c r="B953" t="s">
        <v>14</v>
      </c>
      <c r="C953">
        <v>34</v>
      </c>
      <c r="D953">
        <v>25</v>
      </c>
      <c r="E953">
        <v>59</v>
      </c>
    </row>
    <row r="954" spans="1:5" x14ac:dyDescent="0.15">
      <c r="A954" t="s">
        <v>68</v>
      </c>
      <c r="B954" t="s">
        <v>15</v>
      </c>
      <c r="C954">
        <v>38</v>
      </c>
      <c r="D954">
        <v>37</v>
      </c>
      <c r="E954">
        <v>75</v>
      </c>
    </row>
    <row r="955" spans="1:5" x14ac:dyDescent="0.15">
      <c r="A955" t="s">
        <v>68</v>
      </c>
      <c r="B955" t="s">
        <v>16</v>
      </c>
      <c r="C955">
        <v>50</v>
      </c>
      <c r="D955">
        <v>58</v>
      </c>
      <c r="E955">
        <v>108</v>
      </c>
    </row>
    <row r="956" spans="1:5" x14ac:dyDescent="0.15">
      <c r="A956" t="s">
        <v>68</v>
      </c>
      <c r="B956" t="s">
        <v>17</v>
      </c>
      <c r="C956">
        <v>56</v>
      </c>
      <c r="D956">
        <v>45</v>
      </c>
      <c r="E956">
        <v>101</v>
      </c>
    </row>
    <row r="957" spans="1:5" x14ac:dyDescent="0.15">
      <c r="A957" t="s">
        <v>68</v>
      </c>
      <c r="B957" t="s">
        <v>18</v>
      </c>
      <c r="C957">
        <v>43</v>
      </c>
      <c r="D957">
        <v>47</v>
      </c>
      <c r="E957">
        <v>90</v>
      </c>
    </row>
    <row r="958" spans="1:5" x14ac:dyDescent="0.15">
      <c r="A958" t="s">
        <v>68</v>
      </c>
      <c r="B958" t="s">
        <v>19</v>
      </c>
      <c r="C958">
        <v>30</v>
      </c>
      <c r="D958">
        <v>39</v>
      </c>
      <c r="E958">
        <v>69</v>
      </c>
    </row>
    <row r="959" spans="1:5" x14ac:dyDescent="0.15">
      <c r="A959" t="s">
        <v>68</v>
      </c>
      <c r="B959" t="s">
        <v>20</v>
      </c>
      <c r="C959">
        <v>38</v>
      </c>
      <c r="D959">
        <v>31</v>
      </c>
      <c r="E959">
        <v>69</v>
      </c>
    </row>
    <row r="960" spans="1:5" x14ac:dyDescent="0.15">
      <c r="A960" t="s">
        <v>68</v>
      </c>
      <c r="B960" t="s">
        <v>21</v>
      </c>
      <c r="C960">
        <v>52</v>
      </c>
      <c r="D960">
        <v>58</v>
      </c>
      <c r="E960">
        <v>110</v>
      </c>
    </row>
    <row r="961" spans="1:5" x14ac:dyDescent="0.15">
      <c r="A961" t="s">
        <v>68</v>
      </c>
      <c r="B961" t="s">
        <v>22</v>
      </c>
      <c r="C961">
        <v>40</v>
      </c>
      <c r="D961">
        <v>71</v>
      </c>
      <c r="E961">
        <v>111</v>
      </c>
    </row>
    <row r="962" spans="1:5" x14ac:dyDescent="0.15">
      <c r="A962" t="s">
        <v>68</v>
      </c>
      <c r="B962" t="s">
        <v>23</v>
      </c>
      <c r="C962">
        <v>42</v>
      </c>
      <c r="D962">
        <v>54</v>
      </c>
      <c r="E962">
        <v>96</v>
      </c>
    </row>
    <row r="963" spans="1:5" x14ac:dyDescent="0.15">
      <c r="A963" t="s">
        <v>68</v>
      </c>
      <c r="B963" t="s">
        <v>24</v>
      </c>
      <c r="C963">
        <v>22</v>
      </c>
      <c r="D963">
        <v>32</v>
      </c>
      <c r="E963">
        <v>54</v>
      </c>
    </row>
    <row r="964" spans="1:5" x14ac:dyDescent="0.15">
      <c r="A964" t="s">
        <v>68</v>
      </c>
      <c r="B964" t="s">
        <v>25</v>
      </c>
      <c r="C964">
        <v>7</v>
      </c>
      <c r="D964">
        <v>14</v>
      </c>
      <c r="E964">
        <v>21</v>
      </c>
    </row>
    <row r="965" spans="1:5" x14ac:dyDescent="0.15">
      <c r="A965" t="s">
        <v>68</v>
      </c>
      <c r="B965" t="s">
        <v>26</v>
      </c>
      <c r="C965">
        <v>3</v>
      </c>
      <c r="D965">
        <v>6</v>
      </c>
      <c r="E965">
        <v>9</v>
      </c>
    </row>
    <row r="966" spans="1:5" x14ac:dyDescent="0.15">
      <c r="A966" t="s">
        <v>68</v>
      </c>
      <c r="B966" t="s">
        <v>27</v>
      </c>
      <c r="C966">
        <v>0</v>
      </c>
      <c r="D966">
        <v>1</v>
      </c>
      <c r="E966">
        <v>1</v>
      </c>
    </row>
    <row r="967" spans="1:5" x14ac:dyDescent="0.15">
      <c r="A967" t="s">
        <v>68</v>
      </c>
      <c r="B967" t="s">
        <v>28</v>
      </c>
      <c r="C967">
        <v>0</v>
      </c>
      <c r="D967">
        <v>3</v>
      </c>
      <c r="E967">
        <v>3</v>
      </c>
    </row>
    <row r="968" spans="1:5" x14ac:dyDescent="0.15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599</v>
      </c>
      <c r="D972">
        <v>662</v>
      </c>
      <c r="E972">
        <v>1261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27</v>
      </c>
      <c r="D974">
        <v>19</v>
      </c>
      <c r="E974">
        <v>46</v>
      </c>
    </row>
    <row r="975" spans="1:5" x14ac:dyDescent="0.15">
      <c r="A975" t="s">
        <v>69</v>
      </c>
      <c r="B975" t="s">
        <v>9</v>
      </c>
      <c r="C975">
        <v>16</v>
      </c>
      <c r="D975">
        <v>15</v>
      </c>
      <c r="E975">
        <v>31</v>
      </c>
    </row>
    <row r="976" spans="1:5" x14ac:dyDescent="0.15">
      <c r="A976" t="s">
        <v>69</v>
      </c>
      <c r="B976" t="s">
        <v>10</v>
      </c>
      <c r="C976">
        <v>26</v>
      </c>
      <c r="D976">
        <v>22</v>
      </c>
      <c r="E976">
        <v>48</v>
      </c>
    </row>
    <row r="977" spans="1:5" x14ac:dyDescent="0.15">
      <c r="A977" t="s">
        <v>69</v>
      </c>
      <c r="B977" t="s">
        <v>11</v>
      </c>
      <c r="C977">
        <v>18</v>
      </c>
      <c r="D977">
        <v>24</v>
      </c>
      <c r="E977">
        <v>42</v>
      </c>
    </row>
    <row r="978" spans="1:5" x14ac:dyDescent="0.15">
      <c r="A978" t="s">
        <v>69</v>
      </c>
      <c r="B978" t="s">
        <v>12</v>
      </c>
      <c r="C978">
        <v>27</v>
      </c>
      <c r="D978">
        <v>18</v>
      </c>
      <c r="E978">
        <v>45</v>
      </c>
    </row>
    <row r="979" spans="1:5" x14ac:dyDescent="0.15">
      <c r="A979" t="s">
        <v>69</v>
      </c>
      <c r="B979" t="s">
        <v>13</v>
      </c>
      <c r="C979">
        <v>18</v>
      </c>
      <c r="D979">
        <v>28</v>
      </c>
      <c r="E979">
        <v>46</v>
      </c>
    </row>
    <row r="980" spans="1:5" x14ac:dyDescent="0.15">
      <c r="A980" t="s">
        <v>69</v>
      </c>
      <c r="B980" t="s">
        <v>14</v>
      </c>
      <c r="C980">
        <v>32</v>
      </c>
      <c r="D980">
        <v>26</v>
      </c>
      <c r="E980">
        <v>58</v>
      </c>
    </row>
    <row r="981" spans="1:5" x14ac:dyDescent="0.15">
      <c r="A981" t="s">
        <v>69</v>
      </c>
      <c r="B981" t="s">
        <v>15</v>
      </c>
      <c r="C981">
        <v>37</v>
      </c>
      <c r="D981">
        <v>32</v>
      </c>
      <c r="E981">
        <v>69</v>
      </c>
    </row>
    <row r="982" spans="1:5" x14ac:dyDescent="0.15">
      <c r="A982" t="s">
        <v>69</v>
      </c>
      <c r="B982" t="s">
        <v>16</v>
      </c>
      <c r="C982">
        <v>54</v>
      </c>
      <c r="D982">
        <v>43</v>
      </c>
      <c r="E982">
        <v>97</v>
      </c>
    </row>
    <row r="983" spans="1:5" x14ac:dyDescent="0.15">
      <c r="A983" t="s">
        <v>69</v>
      </c>
      <c r="B983" t="s">
        <v>17</v>
      </c>
      <c r="C983">
        <v>27</v>
      </c>
      <c r="D983">
        <v>27</v>
      </c>
      <c r="E983">
        <v>54</v>
      </c>
    </row>
    <row r="984" spans="1:5" x14ac:dyDescent="0.15">
      <c r="A984" t="s">
        <v>69</v>
      </c>
      <c r="B984" t="s">
        <v>18</v>
      </c>
      <c r="C984">
        <v>27</v>
      </c>
      <c r="D984">
        <v>33</v>
      </c>
      <c r="E984">
        <v>60</v>
      </c>
    </row>
    <row r="985" spans="1:5" x14ac:dyDescent="0.15">
      <c r="A985" t="s">
        <v>69</v>
      </c>
      <c r="B985" t="s">
        <v>19</v>
      </c>
      <c r="C985">
        <v>23</v>
      </c>
      <c r="D985">
        <v>16</v>
      </c>
      <c r="E985">
        <v>39</v>
      </c>
    </row>
    <row r="986" spans="1:5" x14ac:dyDescent="0.15">
      <c r="A986" t="s">
        <v>69</v>
      </c>
      <c r="B986" t="s">
        <v>20</v>
      </c>
      <c r="C986">
        <v>14</v>
      </c>
      <c r="D986">
        <v>20</v>
      </c>
      <c r="E986">
        <v>34</v>
      </c>
    </row>
    <row r="987" spans="1:5" x14ac:dyDescent="0.15">
      <c r="A987" t="s">
        <v>69</v>
      </c>
      <c r="B987" t="s">
        <v>21</v>
      </c>
      <c r="C987">
        <v>15</v>
      </c>
      <c r="D987">
        <v>26</v>
      </c>
      <c r="E987">
        <v>41</v>
      </c>
    </row>
    <row r="988" spans="1:5" x14ac:dyDescent="0.15">
      <c r="A988" t="s">
        <v>69</v>
      </c>
      <c r="B988" t="s">
        <v>22</v>
      </c>
      <c r="C988">
        <v>28</v>
      </c>
      <c r="D988">
        <v>27</v>
      </c>
      <c r="E988">
        <v>55</v>
      </c>
    </row>
    <row r="989" spans="1:5" x14ac:dyDescent="0.15">
      <c r="A989" t="s">
        <v>69</v>
      </c>
      <c r="B989" t="s">
        <v>23</v>
      </c>
      <c r="C989">
        <v>9</v>
      </c>
      <c r="D989">
        <v>13</v>
      </c>
      <c r="E989">
        <v>22</v>
      </c>
    </row>
    <row r="990" spans="1:5" x14ac:dyDescent="0.15">
      <c r="A990" t="s">
        <v>69</v>
      </c>
      <c r="B990" t="s">
        <v>24</v>
      </c>
      <c r="C990">
        <v>3</v>
      </c>
      <c r="D990">
        <v>11</v>
      </c>
      <c r="E990">
        <v>14</v>
      </c>
    </row>
    <row r="991" spans="1:5" x14ac:dyDescent="0.15">
      <c r="A991" t="s">
        <v>69</v>
      </c>
      <c r="B991" t="s">
        <v>25</v>
      </c>
      <c r="C991">
        <v>3</v>
      </c>
      <c r="D991">
        <v>0</v>
      </c>
      <c r="E991">
        <v>3</v>
      </c>
    </row>
    <row r="992" spans="1:5" x14ac:dyDescent="0.15">
      <c r="A992" t="s">
        <v>69</v>
      </c>
      <c r="B992" t="s">
        <v>26</v>
      </c>
      <c r="C992">
        <v>0</v>
      </c>
      <c r="D992">
        <v>0</v>
      </c>
      <c r="E992">
        <v>0</v>
      </c>
    </row>
    <row r="993" spans="1:5" x14ac:dyDescent="0.15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15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404</v>
      </c>
      <c r="D999">
        <v>400</v>
      </c>
      <c r="E999">
        <v>804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29</v>
      </c>
      <c r="D1001">
        <v>21</v>
      </c>
      <c r="E1001">
        <v>50</v>
      </c>
    </row>
    <row r="1002" spans="1:5" x14ac:dyDescent="0.15">
      <c r="A1002" t="s">
        <v>70</v>
      </c>
      <c r="B1002" t="s">
        <v>9</v>
      </c>
      <c r="C1002">
        <v>20</v>
      </c>
      <c r="D1002">
        <v>21</v>
      </c>
      <c r="E1002">
        <v>41</v>
      </c>
    </row>
    <row r="1003" spans="1:5" x14ac:dyDescent="0.15">
      <c r="A1003" t="s">
        <v>70</v>
      </c>
      <c r="B1003" t="s">
        <v>10</v>
      </c>
      <c r="C1003">
        <v>29</v>
      </c>
      <c r="D1003">
        <v>27</v>
      </c>
      <c r="E1003">
        <v>56</v>
      </c>
    </row>
    <row r="1004" spans="1:5" x14ac:dyDescent="0.15">
      <c r="A1004" t="s">
        <v>70</v>
      </c>
      <c r="B1004" t="s">
        <v>11</v>
      </c>
      <c r="C1004">
        <v>43</v>
      </c>
      <c r="D1004">
        <v>30</v>
      </c>
      <c r="E1004">
        <v>73</v>
      </c>
    </row>
    <row r="1005" spans="1:5" x14ac:dyDescent="0.15">
      <c r="A1005" t="s">
        <v>70</v>
      </c>
      <c r="B1005" t="s">
        <v>12</v>
      </c>
      <c r="C1005">
        <v>24</v>
      </c>
      <c r="D1005">
        <v>22</v>
      </c>
      <c r="E1005">
        <v>46</v>
      </c>
    </row>
    <row r="1006" spans="1:5" x14ac:dyDescent="0.15">
      <c r="A1006" t="s">
        <v>70</v>
      </c>
      <c r="B1006" t="s">
        <v>13</v>
      </c>
      <c r="C1006">
        <v>22</v>
      </c>
      <c r="D1006">
        <v>26</v>
      </c>
      <c r="E1006">
        <v>48</v>
      </c>
    </row>
    <row r="1007" spans="1:5" x14ac:dyDescent="0.15">
      <c r="A1007" t="s">
        <v>70</v>
      </c>
      <c r="B1007" t="s">
        <v>14</v>
      </c>
      <c r="C1007">
        <v>32</v>
      </c>
      <c r="D1007">
        <v>25</v>
      </c>
      <c r="E1007">
        <v>57</v>
      </c>
    </row>
    <row r="1008" spans="1:5" x14ac:dyDescent="0.15">
      <c r="A1008" t="s">
        <v>70</v>
      </c>
      <c r="B1008" t="s">
        <v>15</v>
      </c>
      <c r="C1008">
        <v>39</v>
      </c>
      <c r="D1008">
        <v>30</v>
      </c>
      <c r="E1008">
        <v>69</v>
      </c>
    </row>
    <row r="1009" spans="1:5" x14ac:dyDescent="0.15">
      <c r="A1009" t="s">
        <v>70</v>
      </c>
      <c r="B1009" t="s">
        <v>16</v>
      </c>
      <c r="C1009">
        <v>57</v>
      </c>
      <c r="D1009">
        <v>68</v>
      </c>
      <c r="E1009">
        <v>125</v>
      </c>
    </row>
    <row r="1010" spans="1:5" x14ac:dyDescent="0.15">
      <c r="A1010" t="s">
        <v>70</v>
      </c>
      <c r="B1010" t="s">
        <v>17</v>
      </c>
      <c r="C1010">
        <v>52</v>
      </c>
      <c r="D1010">
        <v>43</v>
      </c>
      <c r="E1010">
        <v>95</v>
      </c>
    </row>
    <row r="1011" spans="1:5" x14ac:dyDescent="0.15">
      <c r="A1011" t="s">
        <v>70</v>
      </c>
      <c r="B1011" t="s">
        <v>18</v>
      </c>
      <c r="C1011">
        <v>42</v>
      </c>
      <c r="D1011">
        <v>44</v>
      </c>
      <c r="E1011">
        <v>86</v>
      </c>
    </row>
    <row r="1012" spans="1:5" x14ac:dyDescent="0.15">
      <c r="A1012" t="s">
        <v>70</v>
      </c>
      <c r="B1012" t="s">
        <v>19</v>
      </c>
      <c r="C1012">
        <v>34</v>
      </c>
      <c r="D1012">
        <v>27</v>
      </c>
      <c r="E1012">
        <v>61</v>
      </c>
    </row>
    <row r="1013" spans="1:5" x14ac:dyDescent="0.15">
      <c r="A1013" t="s">
        <v>70</v>
      </c>
      <c r="B1013" t="s">
        <v>20</v>
      </c>
      <c r="C1013">
        <v>25</v>
      </c>
      <c r="D1013">
        <v>35</v>
      </c>
      <c r="E1013">
        <v>60</v>
      </c>
    </row>
    <row r="1014" spans="1:5" x14ac:dyDescent="0.15">
      <c r="A1014" t="s">
        <v>70</v>
      </c>
      <c r="B1014" t="s">
        <v>21</v>
      </c>
      <c r="C1014">
        <v>41</v>
      </c>
      <c r="D1014">
        <v>58</v>
      </c>
      <c r="E1014">
        <v>99</v>
      </c>
    </row>
    <row r="1015" spans="1:5" x14ac:dyDescent="0.15">
      <c r="A1015" t="s">
        <v>70</v>
      </c>
      <c r="B1015" t="s">
        <v>22</v>
      </c>
      <c r="C1015">
        <v>48</v>
      </c>
      <c r="D1015">
        <v>66</v>
      </c>
      <c r="E1015">
        <v>114</v>
      </c>
    </row>
    <row r="1016" spans="1:5" x14ac:dyDescent="0.15">
      <c r="A1016" t="s">
        <v>70</v>
      </c>
      <c r="B1016" t="s">
        <v>23</v>
      </c>
      <c r="C1016">
        <v>33</v>
      </c>
      <c r="D1016">
        <v>54</v>
      </c>
      <c r="E1016">
        <v>87</v>
      </c>
    </row>
    <row r="1017" spans="1:5" x14ac:dyDescent="0.15">
      <c r="A1017" t="s">
        <v>70</v>
      </c>
      <c r="B1017" t="s">
        <v>24</v>
      </c>
      <c r="C1017">
        <v>31</v>
      </c>
      <c r="D1017">
        <v>29</v>
      </c>
      <c r="E1017">
        <v>60</v>
      </c>
    </row>
    <row r="1018" spans="1:5" x14ac:dyDescent="0.15">
      <c r="A1018" t="s">
        <v>70</v>
      </c>
      <c r="B1018" t="s">
        <v>25</v>
      </c>
      <c r="C1018">
        <v>8</v>
      </c>
      <c r="D1018">
        <v>19</v>
      </c>
      <c r="E1018">
        <v>27</v>
      </c>
    </row>
    <row r="1019" spans="1:5" x14ac:dyDescent="0.15">
      <c r="A1019" t="s">
        <v>70</v>
      </c>
      <c r="B1019" t="s">
        <v>26</v>
      </c>
      <c r="C1019">
        <v>1</v>
      </c>
      <c r="D1019">
        <v>14</v>
      </c>
      <c r="E1019">
        <v>15</v>
      </c>
    </row>
    <row r="1020" spans="1:5" x14ac:dyDescent="0.15">
      <c r="A1020" t="s">
        <v>70</v>
      </c>
      <c r="B1020" t="s">
        <v>27</v>
      </c>
      <c r="C1020">
        <v>0</v>
      </c>
      <c r="D1020">
        <v>2</v>
      </c>
      <c r="E1020">
        <v>2</v>
      </c>
    </row>
    <row r="1021" spans="1:5" x14ac:dyDescent="0.15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610</v>
      </c>
      <c r="D1026">
        <v>661</v>
      </c>
      <c r="E1026">
        <v>1271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15</v>
      </c>
      <c r="D1028">
        <v>14</v>
      </c>
      <c r="E1028">
        <v>29</v>
      </c>
    </row>
    <row r="1029" spans="1:5" x14ac:dyDescent="0.15">
      <c r="A1029" t="s">
        <v>71</v>
      </c>
      <c r="B1029" t="s">
        <v>9</v>
      </c>
      <c r="C1029">
        <v>11</v>
      </c>
      <c r="D1029">
        <v>10</v>
      </c>
      <c r="E1029">
        <v>21</v>
      </c>
    </row>
    <row r="1030" spans="1:5" x14ac:dyDescent="0.15">
      <c r="A1030" t="s">
        <v>71</v>
      </c>
      <c r="B1030" t="s">
        <v>10</v>
      </c>
      <c r="C1030">
        <v>10</v>
      </c>
      <c r="D1030">
        <v>2</v>
      </c>
      <c r="E1030">
        <v>12</v>
      </c>
    </row>
    <row r="1031" spans="1:5" x14ac:dyDescent="0.15">
      <c r="A1031" t="s">
        <v>71</v>
      </c>
      <c r="B1031" t="s">
        <v>11</v>
      </c>
      <c r="C1031">
        <v>12</v>
      </c>
      <c r="D1031">
        <v>7</v>
      </c>
      <c r="E1031">
        <v>19</v>
      </c>
    </row>
    <row r="1032" spans="1:5" x14ac:dyDescent="0.15">
      <c r="A1032" t="s">
        <v>71</v>
      </c>
      <c r="B1032" t="s">
        <v>12</v>
      </c>
      <c r="C1032">
        <v>8</v>
      </c>
      <c r="D1032">
        <v>12</v>
      </c>
      <c r="E1032">
        <v>20</v>
      </c>
    </row>
    <row r="1033" spans="1:5" x14ac:dyDescent="0.15">
      <c r="A1033" t="s">
        <v>71</v>
      </c>
      <c r="B1033" t="s">
        <v>13</v>
      </c>
      <c r="C1033">
        <v>18</v>
      </c>
      <c r="D1033">
        <v>16</v>
      </c>
      <c r="E1033">
        <v>34</v>
      </c>
    </row>
    <row r="1034" spans="1:5" x14ac:dyDescent="0.15">
      <c r="A1034" t="s">
        <v>71</v>
      </c>
      <c r="B1034" t="s">
        <v>14</v>
      </c>
      <c r="C1034">
        <v>29</v>
      </c>
      <c r="D1034">
        <v>27</v>
      </c>
      <c r="E1034">
        <v>56</v>
      </c>
    </row>
    <row r="1035" spans="1:5" x14ac:dyDescent="0.15">
      <c r="A1035" t="s">
        <v>71</v>
      </c>
      <c r="B1035" t="s">
        <v>15</v>
      </c>
      <c r="C1035">
        <v>23</v>
      </c>
      <c r="D1035">
        <v>20</v>
      </c>
      <c r="E1035">
        <v>43</v>
      </c>
    </row>
    <row r="1036" spans="1:5" x14ac:dyDescent="0.15">
      <c r="A1036" t="s">
        <v>71</v>
      </c>
      <c r="B1036" t="s">
        <v>16</v>
      </c>
      <c r="C1036">
        <v>26</v>
      </c>
      <c r="D1036">
        <v>14</v>
      </c>
      <c r="E1036">
        <v>40</v>
      </c>
    </row>
    <row r="1037" spans="1:5" x14ac:dyDescent="0.15">
      <c r="A1037" t="s">
        <v>71</v>
      </c>
      <c r="B1037" t="s">
        <v>17</v>
      </c>
      <c r="C1037">
        <v>17</v>
      </c>
      <c r="D1037">
        <v>20</v>
      </c>
      <c r="E1037">
        <v>37</v>
      </c>
    </row>
    <row r="1038" spans="1:5" x14ac:dyDescent="0.15">
      <c r="A1038" t="s">
        <v>71</v>
      </c>
      <c r="B1038" t="s">
        <v>18</v>
      </c>
      <c r="C1038">
        <v>5</v>
      </c>
      <c r="D1038">
        <v>7</v>
      </c>
      <c r="E1038">
        <v>12</v>
      </c>
    </row>
    <row r="1039" spans="1:5" x14ac:dyDescent="0.15">
      <c r="A1039" t="s">
        <v>71</v>
      </c>
      <c r="B1039" t="s">
        <v>19</v>
      </c>
      <c r="C1039">
        <v>10</v>
      </c>
      <c r="D1039">
        <v>6</v>
      </c>
      <c r="E1039">
        <v>16</v>
      </c>
    </row>
    <row r="1040" spans="1:5" x14ac:dyDescent="0.15">
      <c r="A1040" t="s">
        <v>71</v>
      </c>
      <c r="B1040" t="s">
        <v>20</v>
      </c>
      <c r="C1040">
        <v>7</v>
      </c>
      <c r="D1040">
        <v>9</v>
      </c>
      <c r="E1040">
        <v>16</v>
      </c>
    </row>
    <row r="1041" spans="1:5" x14ac:dyDescent="0.15">
      <c r="A1041" t="s">
        <v>71</v>
      </c>
      <c r="B1041" t="s">
        <v>21</v>
      </c>
      <c r="C1041">
        <v>16</v>
      </c>
      <c r="D1041">
        <v>15</v>
      </c>
      <c r="E1041">
        <v>31</v>
      </c>
    </row>
    <row r="1042" spans="1:5" x14ac:dyDescent="0.15">
      <c r="A1042" t="s">
        <v>71</v>
      </c>
      <c r="B1042" t="s">
        <v>22</v>
      </c>
      <c r="C1042">
        <v>10</v>
      </c>
      <c r="D1042">
        <v>10</v>
      </c>
      <c r="E1042">
        <v>20</v>
      </c>
    </row>
    <row r="1043" spans="1:5" x14ac:dyDescent="0.15">
      <c r="A1043" t="s">
        <v>71</v>
      </c>
      <c r="B1043" t="s">
        <v>23</v>
      </c>
      <c r="C1043">
        <v>9</v>
      </c>
      <c r="D1043">
        <v>9</v>
      </c>
      <c r="E1043">
        <v>18</v>
      </c>
    </row>
    <row r="1044" spans="1:5" x14ac:dyDescent="0.15">
      <c r="A1044" t="s">
        <v>71</v>
      </c>
      <c r="B1044" t="s">
        <v>24</v>
      </c>
      <c r="C1044">
        <v>4</v>
      </c>
      <c r="D1044">
        <v>4</v>
      </c>
      <c r="E1044">
        <v>8</v>
      </c>
    </row>
    <row r="1045" spans="1:5" x14ac:dyDescent="0.15">
      <c r="A1045" t="s">
        <v>71</v>
      </c>
      <c r="B1045" t="s">
        <v>25</v>
      </c>
      <c r="C1045">
        <v>0</v>
      </c>
      <c r="D1045">
        <v>2</v>
      </c>
      <c r="E1045">
        <v>2</v>
      </c>
    </row>
    <row r="1046" spans="1:5" x14ac:dyDescent="0.15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15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15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230</v>
      </c>
      <c r="D1053">
        <v>206</v>
      </c>
      <c r="E1053">
        <v>436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22</v>
      </c>
      <c r="D1055">
        <v>23</v>
      </c>
      <c r="E1055">
        <v>45</v>
      </c>
    </row>
    <row r="1056" spans="1:5" x14ac:dyDescent="0.15">
      <c r="A1056" t="s">
        <v>72</v>
      </c>
      <c r="B1056" t="s">
        <v>9</v>
      </c>
      <c r="C1056">
        <v>32</v>
      </c>
      <c r="D1056">
        <v>34</v>
      </c>
      <c r="E1056">
        <v>66</v>
      </c>
    </row>
    <row r="1057" spans="1:5" x14ac:dyDescent="0.15">
      <c r="A1057" t="s">
        <v>72</v>
      </c>
      <c r="B1057" t="s">
        <v>10</v>
      </c>
      <c r="C1057">
        <v>31</v>
      </c>
      <c r="D1057">
        <v>27</v>
      </c>
      <c r="E1057">
        <v>58</v>
      </c>
    </row>
    <row r="1058" spans="1:5" x14ac:dyDescent="0.15">
      <c r="A1058" t="s">
        <v>72</v>
      </c>
      <c r="B1058" t="s">
        <v>11</v>
      </c>
      <c r="C1058">
        <v>20</v>
      </c>
      <c r="D1058">
        <v>26</v>
      </c>
      <c r="E1058">
        <v>46</v>
      </c>
    </row>
    <row r="1059" spans="1:5" x14ac:dyDescent="0.15">
      <c r="A1059" t="s">
        <v>72</v>
      </c>
      <c r="B1059" t="s">
        <v>12</v>
      </c>
      <c r="C1059">
        <v>9</v>
      </c>
      <c r="D1059">
        <v>20</v>
      </c>
      <c r="E1059">
        <v>29</v>
      </c>
    </row>
    <row r="1060" spans="1:5" x14ac:dyDescent="0.15">
      <c r="A1060" t="s">
        <v>72</v>
      </c>
      <c r="B1060" t="s">
        <v>13</v>
      </c>
      <c r="C1060">
        <v>16</v>
      </c>
      <c r="D1060">
        <v>29</v>
      </c>
      <c r="E1060">
        <v>45</v>
      </c>
    </row>
    <row r="1061" spans="1:5" x14ac:dyDescent="0.15">
      <c r="A1061" t="s">
        <v>72</v>
      </c>
      <c r="B1061" t="s">
        <v>14</v>
      </c>
      <c r="C1061">
        <v>25</v>
      </c>
      <c r="D1061">
        <v>21</v>
      </c>
      <c r="E1061">
        <v>46</v>
      </c>
    </row>
    <row r="1062" spans="1:5" x14ac:dyDescent="0.15">
      <c r="A1062" t="s">
        <v>72</v>
      </c>
      <c r="B1062" t="s">
        <v>15</v>
      </c>
      <c r="C1062">
        <v>37</v>
      </c>
      <c r="D1062">
        <v>38</v>
      </c>
      <c r="E1062">
        <v>75</v>
      </c>
    </row>
    <row r="1063" spans="1:5" x14ac:dyDescent="0.15">
      <c r="A1063" t="s">
        <v>72</v>
      </c>
      <c r="B1063" t="s">
        <v>16</v>
      </c>
      <c r="C1063">
        <v>41</v>
      </c>
      <c r="D1063">
        <v>40</v>
      </c>
      <c r="E1063">
        <v>81</v>
      </c>
    </row>
    <row r="1064" spans="1:5" x14ac:dyDescent="0.15">
      <c r="A1064" t="s">
        <v>72</v>
      </c>
      <c r="B1064" t="s">
        <v>17</v>
      </c>
      <c r="C1064">
        <v>29</v>
      </c>
      <c r="D1064">
        <v>28</v>
      </c>
      <c r="E1064">
        <v>57</v>
      </c>
    </row>
    <row r="1065" spans="1:5" x14ac:dyDescent="0.15">
      <c r="A1065" t="s">
        <v>72</v>
      </c>
      <c r="B1065" t="s">
        <v>18</v>
      </c>
      <c r="C1065">
        <v>19</v>
      </c>
      <c r="D1065">
        <v>23</v>
      </c>
      <c r="E1065">
        <v>42</v>
      </c>
    </row>
    <row r="1066" spans="1:5" x14ac:dyDescent="0.15">
      <c r="A1066" t="s">
        <v>72</v>
      </c>
      <c r="B1066" t="s">
        <v>19</v>
      </c>
      <c r="C1066">
        <v>16</v>
      </c>
      <c r="D1066">
        <v>21</v>
      </c>
      <c r="E1066">
        <v>37</v>
      </c>
    </row>
    <row r="1067" spans="1:5" x14ac:dyDescent="0.15">
      <c r="A1067" t="s">
        <v>72</v>
      </c>
      <c r="B1067" t="s">
        <v>20</v>
      </c>
      <c r="C1067">
        <v>25</v>
      </c>
      <c r="D1067">
        <v>20</v>
      </c>
      <c r="E1067">
        <v>45</v>
      </c>
    </row>
    <row r="1068" spans="1:5" x14ac:dyDescent="0.15">
      <c r="A1068" t="s">
        <v>72</v>
      </c>
      <c r="B1068" t="s">
        <v>21</v>
      </c>
      <c r="C1068">
        <v>25</v>
      </c>
      <c r="D1068">
        <v>34</v>
      </c>
      <c r="E1068">
        <v>59</v>
      </c>
    </row>
    <row r="1069" spans="1:5" x14ac:dyDescent="0.15">
      <c r="A1069" t="s">
        <v>72</v>
      </c>
      <c r="B1069" t="s">
        <v>22</v>
      </c>
      <c r="C1069">
        <v>22</v>
      </c>
      <c r="D1069">
        <v>26</v>
      </c>
      <c r="E1069">
        <v>48</v>
      </c>
    </row>
    <row r="1070" spans="1:5" x14ac:dyDescent="0.15">
      <c r="A1070" t="s">
        <v>72</v>
      </c>
      <c r="B1070" t="s">
        <v>23</v>
      </c>
      <c r="C1070">
        <v>15</v>
      </c>
      <c r="D1070">
        <v>24</v>
      </c>
      <c r="E1070">
        <v>39</v>
      </c>
    </row>
    <row r="1071" spans="1:5" x14ac:dyDescent="0.15">
      <c r="A1071" t="s">
        <v>72</v>
      </c>
      <c r="B1071" t="s">
        <v>24</v>
      </c>
      <c r="C1071">
        <v>15</v>
      </c>
      <c r="D1071">
        <v>13</v>
      </c>
      <c r="E1071">
        <v>28</v>
      </c>
    </row>
    <row r="1072" spans="1:5" x14ac:dyDescent="0.15">
      <c r="A1072" t="s">
        <v>72</v>
      </c>
      <c r="B1072" t="s">
        <v>25</v>
      </c>
      <c r="C1072">
        <v>5</v>
      </c>
      <c r="D1072">
        <v>6</v>
      </c>
      <c r="E1072">
        <v>11</v>
      </c>
    </row>
    <row r="1073" spans="1:5" x14ac:dyDescent="0.15">
      <c r="A1073" t="s">
        <v>72</v>
      </c>
      <c r="B1073" t="s">
        <v>26</v>
      </c>
      <c r="C1073">
        <v>1</v>
      </c>
      <c r="D1073">
        <v>6</v>
      </c>
      <c r="E1073">
        <v>7</v>
      </c>
    </row>
    <row r="1074" spans="1:5" x14ac:dyDescent="0.15">
      <c r="A1074" t="s">
        <v>72</v>
      </c>
      <c r="B1074" t="s">
        <v>27</v>
      </c>
      <c r="C1074">
        <v>0</v>
      </c>
      <c r="D1074">
        <v>2</v>
      </c>
      <c r="E1074">
        <v>2</v>
      </c>
    </row>
    <row r="1075" spans="1:5" x14ac:dyDescent="0.15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405</v>
      </c>
      <c r="D1080">
        <v>461</v>
      </c>
      <c r="E1080">
        <v>866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18</v>
      </c>
      <c r="D1082">
        <v>28</v>
      </c>
      <c r="E1082">
        <v>46</v>
      </c>
    </row>
    <row r="1083" spans="1:5" x14ac:dyDescent="0.15">
      <c r="A1083" t="s">
        <v>73</v>
      </c>
      <c r="B1083" t="s">
        <v>9</v>
      </c>
      <c r="C1083">
        <v>19</v>
      </c>
      <c r="D1083">
        <v>25</v>
      </c>
      <c r="E1083">
        <v>44</v>
      </c>
    </row>
    <row r="1084" spans="1:5" x14ac:dyDescent="0.15">
      <c r="A1084" t="s">
        <v>73</v>
      </c>
      <c r="B1084" t="s">
        <v>10</v>
      </c>
      <c r="C1084">
        <v>27</v>
      </c>
      <c r="D1084">
        <v>27</v>
      </c>
      <c r="E1084">
        <v>54</v>
      </c>
    </row>
    <row r="1085" spans="1:5" x14ac:dyDescent="0.15">
      <c r="A1085" t="s">
        <v>73</v>
      </c>
      <c r="B1085" t="s">
        <v>11</v>
      </c>
      <c r="C1085">
        <v>22</v>
      </c>
      <c r="D1085">
        <v>21</v>
      </c>
      <c r="E1085">
        <v>43</v>
      </c>
    </row>
    <row r="1086" spans="1:5" x14ac:dyDescent="0.15">
      <c r="A1086" t="s">
        <v>73</v>
      </c>
      <c r="B1086" t="s">
        <v>12</v>
      </c>
      <c r="C1086">
        <v>26</v>
      </c>
      <c r="D1086">
        <v>18</v>
      </c>
      <c r="E1086">
        <v>44</v>
      </c>
    </row>
    <row r="1087" spans="1:5" x14ac:dyDescent="0.15">
      <c r="A1087" t="s">
        <v>73</v>
      </c>
      <c r="B1087" t="s">
        <v>13</v>
      </c>
      <c r="C1087">
        <v>31</v>
      </c>
      <c r="D1087">
        <v>32</v>
      </c>
      <c r="E1087">
        <v>63</v>
      </c>
    </row>
    <row r="1088" spans="1:5" x14ac:dyDescent="0.15">
      <c r="A1088" t="s">
        <v>73</v>
      </c>
      <c r="B1088" t="s">
        <v>14</v>
      </c>
      <c r="C1088">
        <v>39</v>
      </c>
      <c r="D1088">
        <v>31</v>
      </c>
      <c r="E1088">
        <v>70</v>
      </c>
    </row>
    <row r="1089" spans="1:5" x14ac:dyDescent="0.15">
      <c r="A1089" t="s">
        <v>73</v>
      </c>
      <c r="B1089" t="s">
        <v>15</v>
      </c>
      <c r="C1089">
        <v>38</v>
      </c>
      <c r="D1089">
        <v>37</v>
      </c>
      <c r="E1089">
        <v>75</v>
      </c>
    </row>
    <row r="1090" spans="1:5" x14ac:dyDescent="0.15">
      <c r="A1090" t="s">
        <v>73</v>
      </c>
      <c r="B1090" t="s">
        <v>16</v>
      </c>
      <c r="C1090">
        <v>44</v>
      </c>
      <c r="D1090">
        <v>40</v>
      </c>
      <c r="E1090">
        <v>84</v>
      </c>
    </row>
    <row r="1091" spans="1:5" x14ac:dyDescent="0.15">
      <c r="A1091" t="s">
        <v>73</v>
      </c>
      <c r="B1091" t="s">
        <v>17</v>
      </c>
      <c r="C1091">
        <v>41</v>
      </c>
      <c r="D1091">
        <v>43</v>
      </c>
      <c r="E1091">
        <v>84</v>
      </c>
    </row>
    <row r="1092" spans="1:5" x14ac:dyDescent="0.15">
      <c r="A1092" t="s">
        <v>73</v>
      </c>
      <c r="B1092" t="s">
        <v>18</v>
      </c>
      <c r="C1092">
        <v>29</v>
      </c>
      <c r="D1092">
        <v>30</v>
      </c>
      <c r="E1092">
        <v>59</v>
      </c>
    </row>
    <row r="1093" spans="1:5" x14ac:dyDescent="0.15">
      <c r="A1093" t="s">
        <v>73</v>
      </c>
      <c r="B1093" t="s">
        <v>19</v>
      </c>
      <c r="C1093">
        <v>21</v>
      </c>
      <c r="D1093">
        <v>32</v>
      </c>
      <c r="E1093">
        <v>53</v>
      </c>
    </row>
    <row r="1094" spans="1:5" x14ac:dyDescent="0.15">
      <c r="A1094" t="s">
        <v>73</v>
      </c>
      <c r="B1094" t="s">
        <v>20</v>
      </c>
      <c r="C1094">
        <v>28</v>
      </c>
      <c r="D1094">
        <v>27</v>
      </c>
      <c r="E1094">
        <v>55</v>
      </c>
    </row>
    <row r="1095" spans="1:5" x14ac:dyDescent="0.15">
      <c r="A1095" t="s">
        <v>73</v>
      </c>
      <c r="B1095" t="s">
        <v>21</v>
      </c>
      <c r="C1095">
        <v>27</v>
      </c>
      <c r="D1095">
        <v>34</v>
      </c>
      <c r="E1095">
        <v>61</v>
      </c>
    </row>
    <row r="1096" spans="1:5" x14ac:dyDescent="0.15">
      <c r="A1096" t="s">
        <v>73</v>
      </c>
      <c r="B1096" t="s">
        <v>22</v>
      </c>
      <c r="C1096">
        <v>27</v>
      </c>
      <c r="D1096">
        <v>34</v>
      </c>
      <c r="E1096">
        <v>61</v>
      </c>
    </row>
    <row r="1097" spans="1:5" x14ac:dyDescent="0.15">
      <c r="A1097" t="s">
        <v>73</v>
      </c>
      <c r="B1097" t="s">
        <v>23</v>
      </c>
      <c r="C1097">
        <v>24</v>
      </c>
      <c r="D1097">
        <v>24</v>
      </c>
      <c r="E1097">
        <v>48</v>
      </c>
    </row>
    <row r="1098" spans="1:5" x14ac:dyDescent="0.15">
      <c r="A1098" t="s">
        <v>73</v>
      </c>
      <c r="B1098" t="s">
        <v>24</v>
      </c>
      <c r="C1098">
        <v>11</v>
      </c>
      <c r="D1098">
        <v>33</v>
      </c>
      <c r="E1098">
        <v>44</v>
      </c>
    </row>
    <row r="1099" spans="1:5" x14ac:dyDescent="0.15">
      <c r="A1099" t="s">
        <v>73</v>
      </c>
      <c r="B1099" t="s">
        <v>25</v>
      </c>
      <c r="C1099">
        <v>6</v>
      </c>
      <c r="D1099">
        <v>9</v>
      </c>
      <c r="E1099">
        <v>15</v>
      </c>
    </row>
    <row r="1100" spans="1:5" x14ac:dyDescent="0.15">
      <c r="A1100" t="s">
        <v>73</v>
      </c>
      <c r="B1100" t="s">
        <v>26</v>
      </c>
      <c r="C1100">
        <v>3</v>
      </c>
      <c r="D1100">
        <v>1</v>
      </c>
      <c r="E1100">
        <v>4</v>
      </c>
    </row>
    <row r="1101" spans="1:5" x14ac:dyDescent="0.15">
      <c r="A1101" t="s">
        <v>73</v>
      </c>
      <c r="B1101" t="s">
        <v>27</v>
      </c>
      <c r="C1101">
        <v>0</v>
      </c>
      <c r="D1101">
        <v>2</v>
      </c>
      <c r="E1101">
        <v>2</v>
      </c>
    </row>
    <row r="1102" spans="1:5" x14ac:dyDescent="0.15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481</v>
      </c>
      <c r="D1107">
        <v>528</v>
      </c>
      <c r="E1107">
        <v>1009</v>
      </c>
    </row>
    <row r="1108" spans="1:5" x14ac:dyDescent="0.15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74</v>
      </c>
      <c r="B1109" t="s">
        <v>8</v>
      </c>
      <c r="C1109">
        <v>27</v>
      </c>
      <c r="D1109">
        <v>33</v>
      </c>
      <c r="E1109">
        <v>60</v>
      </c>
    </row>
    <row r="1110" spans="1:5" x14ac:dyDescent="0.15">
      <c r="A1110" t="s">
        <v>74</v>
      </c>
      <c r="B1110" t="s">
        <v>9</v>
      </c>
      <c r="C1110">
        <v>42</v>
      </c>
      <c r="D1110">
        <v>36</v>
      </c>
      <c r="E1110">
        <v>78</v>
      </c>
    </row>
    <row r="1111" spans="1:5" x14ac:dyDescent="0.15">
      <c r="A1111" t="s">
        <v>74</v>
      </c>
      <c r="B1111" t="s">
        <v>10</v>
      </c>
      <c r="C1111">
        <v>40</v>
      </c>
      <c r="D1111">
        <v>62</v>
      </c>
      <c r="E1111">
        <v>102</v>
      </c>
    </row>
    <row r="1112" spans="1:5" x14ac:dyDescent="0.15">
      <c r="A1112" t="s">
        <v>74</v>
      </c>
      <c r="B1112" t="s">
        <v>11</v>
      </c>
      <c r="C1112">
        <v>55</v>
      </c>
      <c r="D1112">
        <v>57</v>
      </c>
      <c r="E1112">
        <v>112</v>
      </c>
    </row>
    <row r="1113" spans="1:5" x14ac:dyDescent="0.15">
      <c r="A1113" t="s">
        <v>74</v>
      </c>
      <c r="B1113" t="s">
        <v>12</v>
      </c>
      <c r="C1113">
        <v>34</v>
      </c>
      <c r="D1113">
        <v>35</v>
      </c>
      <c r="E1113">
        <v>69</v>
      </c>
    </row>
    <row r="1114" spans="1:5" x14ac:dyDescent="0.15">
      <c r="A1114" t="s">
        <v>74</v>
      </c>
      <c r="B1114" t="s">
        <v>13</v>
      </c>
      <c r="C1114">
        <v>30</v>
      </c>
      <c r="D1114">
        <v>41</v>
      </c>
      <c r="E1114">
        <v>71</v>
      </c>
    </row>
    <row r="1115" spans="1:5" x14ac:dyDescent="0.15">
      <c r="A1115" t="s">
        <v>74</v>
      </c>
      <c r="B1115" t="s">
        <v>14</v>
      </c>
      <c r="C1115">
        <v>39</v>
      </c>
      <c r="D1115">
        <v>39</v>
      </c>
      <c r="E1115">
        <v>78</v>
      </c>
    </row>
    <row r="1116" spans="1:5" x14ac:dyDescent="0.15">
      <c r="A1116" t="s">
        <v>74</v>
      </c>
      <c r="B1116" t="s">
        <v>15</v>
      </c>
      <c r="C1116">
        <v>47</v>
      </c>
      <c r="D1116">
        <v>51</v>
      </c>
      <c r="E1116">
        <v>98</v>
      </c>
    </row>
    <row r="1117" spans="1:5" x14ac:dyDescent="0.15">
      <c r="A1117" t="s">
        <v>74</v>
      </c>
      <c r="B1117" t="s">
        <v>16</v>
      </c>
      <c r="C1117">
        <v>67</v>
      </c>
      <c r="D1117">
        <v>54</v>
      </c>
      <c r="E1117">
        <v>121</v>
      </c>
    </row>
    <row r="1118" spans="1:5" x14ac:dyDescent="0.15">
      <c r="A1118" t="s">
        <v>74</v>
      </c>
      <c r="B1118" t="s">
        <v>17</v>
      </c>
      <c r="C1118">
        <v>60</v>
      </c>
      <c r="D1118">
        <v>72</v>
      </c>
      <c r="E1118">
        <v>132</v>
      </c>
    </row>
    <row r="1119" spans="1:5" x14ac:dyDescent="0.15">
      <c r="A1119" t="s">
        <v>74</v>
      </c>
      <c r="B1119" t="s">
        <v>18</v>
      </c>
      <c r="C1119">
        <v>58</v>
      </c>
      <c r="D1119">
        <v>46</v>
      </c>
      <c r="E1119">
        <v>104</v>
      </c>
    </row>
    <row r="1120" spans="1:5" x14ac:dyDescent="0.15">
      <c r="A1120" t="s">
        <v>74</v>
      </c>
      <c r="B1120" t="s">
        <v>19</v>
      </c>
      <c r="C1120">
        <v>39</v>
      </c>
      <c r="D1120">
        <v>41</v>
      </c>
      <c r="E1120">
        <v>80</v>
      </c>
    </row>
    <row r="1121" spans="1:5" x14ac:dyDescent="0.15">
      <c r="A1121" t="s">
        <v>74</v>
      </c>
      <c r="B1121" t="s">
        <v>20</v>
      </c>
      <c r="C1121">
        <v>33</v>
      </c>
      <c r="D1121">
        <v>31</v>
      </c>
      <c r="E1121">
        <v>64</v>
      </c>
    </row>
    <row r="1122" spans="1:5" x14ac:dyDescent="0.15">
      <c r="A1122" t="s">
        <v>74</v>
      </c>
      <c r="B1122" t="s">
        <v>21</v>
      </c>
      <c r="C1122">
        <v>34</v>
      </c>
      <c r="D1122">
        <v>39</v>
      </c>
      <c r="E1122">
        <v>73</v>
      </c>
    </row>
    <row r="1123" spans="1:5" x14ac:dyDescent="0.15">
      <c r="A1123" t="s">
        <v>74</v>
      </c>
      <c r="B1123" t="s">
        <v>22</v>
      </c>
      <c r="C1123">
        <v>31</v>
      </c>
      <c r="D1123">
        <v>42</v>
      </c>
      <c r="E1123">
        <v>73</v>
      </c>
    </row>
    <row r="1124" spans="1:5" x14ac:dyDescent="0.15">
      <c r="A1124" t="s">
        <v>74</v>
      </c>
      <c r="B1124" t="s">
        <v>23</v>
      </c>
      <c r="C1124">
        <v>18</v>
      </c>
      <c r="D1124">
        <v>31</v>
      </c>
      <c r="E1124">
        <v>49</v>
      </c>
    </row>
    <row r="1125" spans="1:5" x14ac:dyDescent="0.15">
      <c r="A1125" t="s">
        <v>74</v>
      </c>
      <c r="B1125" t="s">
        <v>24</v>
      </c>
      <c r="C1125">
        <v>15</v>
      </c>
      <c r="D1125">
        <v>19</v>
      </c>
      <c r="E1125">
        <v>34</v>
      </c>
    </row>
    <row r="1126" spans="1:5" x14ac:dyDescent="0.15">
      <c r="A1126" t="s">
        <v>74</v>
      </c>
      <c r="B1126" t="s">
        <v>25</v>
      </c>
      <c r="C1126">
        <v>4</v>
      </c>
      <c r="D1126">
        <v>15</v>
      </c>
      <c r="E1126">
        <v>19</v>
      </c>
    </row>
    <row r="1127" spans="1:5" x14ac:dyDescent="0.15">
      <c r="A1127" t="s">
        <v>74</v>
      </c>
      <c r="B1127" t="s">
        <v>26</v>
      </c>
      <c r="C1127">
        <v>1</v>
      </c>
      <c r="D1127">
        <v>1</v>
      </c>
      <c r="E1127">
        <v>2</v>
      </c>
    </row>
    <row r="1128" spans="1:5" x14ac:dyDescent="0.15">
      <c r="A1128" t="s">
        <v>74</v>
      </c>
      <c r="B1128" t="s">
        <v>27</v>
      </c>
      <c r="C1128">
        <v>0</v>
      </c>
      <c r="D1128">
        <v>0</v>
      </c>
      <c r="E1128">
        <v>0</v>
      </c>
    </row>
    <row r="1129" spans="1:5" x14ac:dyDescent="0.15">
      <c r="A1129" t="s">
        <v>74</v>
      </c>
      <c r="B1129" t="s">
        <v>28</v>
      </c>
      <c r="C1129">
        <v>0</v>
      </c>
      <c r="D1129">
        <v>1</v>
      </c>
      <c r="E1129">
        <v>1</v>
      </c>
    </row>
    <row r="1130" spans="1:5" x14ac:dyDescent="0.15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74</v>
      </c>
      <c r="B1134" t="s">
        <v>7</v>
      </c>
      <c r="C1134">
        <v>674</v>
      </c>
      <c r="D1134">
        <v>746</v>
      </c>
      <c r="E1134">
        <v>1420</v>
      </c>
    </row>
    <row r="1135" spans="1:5" x14ac:dyDescent="0.15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75</v>
      </c>
      <c r="B1136" t="s">
        <v>8</v>
      </c>
      <c r="C1136">
        <v>7</v>
      </c>
      <c r="D1136">
        <v>16</v>
      </c>
      <c r="E1136">
        <v>23</v>
      </c>
    </row>
    <row r="1137" spans="1:5" x14ac:dyDescent="0.15">
      <c r="A1137" t="s">
        <v>75</v>
      </c>
      <c r="B1137" t="s">
        <v>9</v>
      </c>
      <c r="C1137">
        <v>19</v>
      </c>
      <c r="D1137">
        <v>16</v>
      </c>
      <c r="E1137">
        <v>35</v>
      </c>
    </row>
    <row r="1138" spans="1:5" x14ac:dyDescent="0.15">
      <c r="A1138" t="s">
        <v>75</v>
      </c>
      <c r="B1138" t="s">
        <v>10</v>
      </c>
      <c r="C1138">
        <v>22</v>
      </c>
      <c r="D1138">
        <v>16</v>
      </c>
      <c r="E1138">
        <v>38</v>
      </c>
    </row>
    <row r="1139" spans="1:5" x14ac:dyDescent="0.15">
      <c r="A1139" t="s">
        <v>75</v>
      </c>
      <c r="B1139" t="s">
        <v>11</v>
      </c>
      <c r="C1139">
        <v>35</v>
      </c>
      <c r="D1139">
        <v>30</v>
      </c>
      <c r="E1139">
        <v>65</v>
      </c>
    </row>
    <row r="1140" spans="1:5" x14ac:dyDescent="0.15">
      <c r="A1140" t="s">
        <v>75</v>
      </c>
      <c r="B1140" t="s">
        <v>12</v>
      </c>
      <c r="C1140">
        <v>30</v>
      </c>
      <c r="D1140">
        <v>39</v>
      </c>
      <c r="E1140">
        <v>69</v>
      </c>
    </row>
    <row r="1141" spans="1:5" x14ac:dyDescent="0.15">
      <c r="A1141" t="s">
        <v>75</v>
      </c>
      <c r="B1141" t="s">
        <v>13</v>
      </c>
      <c r="C1141">
        <v>28</v>
      </c>
      <c r="D1141">
        <v>31</v>
      </c>
      <c r="E1141">
        <v>59</v>
      </c>
    </row>
    <row r="1142" spans="1:5" x14ac:dyDescent="0.15">
      <c r="A1142" t="s">
        <v>75</v>
      </c>
      <c r="B1142" t="s">
        <v>14</v>
      </c>
      <c r="C1142">
        <v>27</v>
      </c>
      <c r="D1142">
        <v>21</v>
      </c>
      <c r="E1142">
        <v>48</v>
      </c>
    </row>
    <row r="1143" spans="1:5" x14ac:dyDescent="0.15">
      <c r="A1143" t="s">
        <v>75</v>
      </c>
      <c r="B1143" t="s">
        <v>15</v>
      </c>
      <c r="C1143">
        <v>17</v>
      </c>
      <c r="D1143">
        <v>21</v>
      </c>
      <c r="E1143">
        <v>38</v>
      </c>
    </row>
    <row r="1144" spans="1:5" x14ac:dyDescent="0.15">
      <c r="A1144" t="s">
        <v>75</v>
      </c>
      <c r="B1144" t="s">
        <v>16</v>
      </c>
      <c r="C1144">
        <v>25</v>
      </c>
      <c r="D1144">
        <v>38</v>
      </c>
      <c r="E1144">
        <v>63</v>
      </c>
    </row>
    <row r="1145" spans="1:5" x14ac:dyDescent="0.15">
      <c r="A1145" t="s">
        <v>75</v>
      </c>
      <c r="B1145" t="s">
        <v>17</v>
      </c>
      <c r="C1145">
        <v>26</v>
      </c>
      <c r="D1145">
        <v>47</v>
      </c>
      <c r="E1145">
        <v>73</v>
      </c>
    </row>
    <row r="1146" spans="1:5" x14ac:dyDescent="0.15">
      <c r="A1146" t="s">
        <v>75</v>
      </c>
      <c r="B1146" t="s">
        <v>18</v>
      </c>
      <c r="C1146">
        <v>33</v>
      </c>
      <c r="D1146">
        <v>65</v>
      </c>
      <c r="E1146">
        <v>98</v>
      </c>
    </row>
    <row r="1147" spans="1:5" x14ac:dyDescent="0.15">
      <c r="A1147" t="s">
        <v>75</v>
      </c>
      <c r="B1147" t="s">
        <v>19</v>
      </c>
      <c r="C1147">
        <v>27</v>
      </c>
      <c r="D1147">
        <v>32</v>
      </c>
      <c r="E1147">
        <v>59</v>
      </c>
    </row>
    <row r="1148" spans="1:5" x14ac:dyDescent="0.15">
      <c r="A1148" t="s">
        <v>75</v>
      </c>
      <c r="B1148" t="s">
        <v>20</v>
      </c>
      <c r="C1148">
        <v>29</v>
      </c>
      <c r="D1148">
        <v>45</v>
      </c>
      <c r="E1148">
        <v>74</v>
      </c>
    </row>
    <row r="1149" spans="1:5" x14ac:dyDescent="0.15">
      <c r="A1149" t="s">
        <v>75</v>
      </c>
      <c r="B1149" t="s">
        <v>21</v>
      </c>
      <c r="C1149">
        <v>36</v>
      </c>
      <c r="D1149">
        <v>45</v>
      </c>
      <c r="E1149">
        <v>81</v>
      </c>
    </row>
    <row r="1150" spans="1:5" x14ac:dyDescent="0.15">
      <c r="A1150" t="s">
        <v>75</v>
      </c>
      <c r="B1150" t="s">
        <v>22</v>
      </c>
      <c r="C1150">
        <v>29</v>
      </c>
      <c r="D1150">
        <v>51</v>
      </c>
      <c r="E1150">
        <v>80</v>
      </c>
    </row>
    <row r="1151" spans="1:5" x14ac:dyDescent="0.15">
      <c r="A1151" t="s">
        <v>75</v>
      </c>
      <c r="B1151" t="s">
        <v>23</v>
      </c>
      <c r="C1151">
        <v>29</v>
      </c>
      <c r="D1151">
        <v>52</v>
      </c>
      <c r="E1151">
        <v>81</v>
      </c>
    </row>
    <row r="1152" spans="1:5" x14ac:dyDescent="0.15">
      <c r="A1152" t="s">
        <v>75</v>
      </c>
      <c r="B1152" t="s">
        <v>24</v>
      </c>
      <c r="C1152">
        <v>26</v>
      </c>
      <c r="D1152">
        <v>46</v>
      </c>
      <c r="E1152">
        <v>72</v>
      </c>
    </row>
    <row r="1153" spans="1:5" x14ac:dyDescent="0.15">
      <c r="A1153" t="s">
        <v>75</v>
      </c>
      <c r="B1153" t="s">
        <v>25</v>
      </c>
      <c r="C1153">
        <v>13</v>
      </c>
      <c r="D1153">
        <v>22</v>
      </c>
      <c r="E1153">
        <v>35</v>
      </c>
    </row>
    <row r="1154" spans="1:5" x14ac:dyDescent="0.15">
      <c r="A1154" t="s">
        <v>75</v>
      </c>
      <c r="B1154" t="s">
        <v>26</v>
      </c>
      <c r="C1154">
        <v>5</v>
      </c>
      <c r="D1154">
        <v>4</v>
      </c>
      <c r="E1154">
        <v>9</v>
      </c>
    </row>
    <row r="1155" spans="1:5" x14ac:dyDescent="0.15">
      <c r="A1155" t="s">
        <v>75</v>
      </c>
      <c r="B1155" t="s">
        <v>27</v>
      </c>
      <c r="C1155">
        <v>0</v>
      </c>
      <c r="D1155">
        <v>1</v>
      </c>
      <c r="E1155">
        <v>1</v>
      </c>
    </row>
    <row r="1156" spans="1:5" x14ac:dyDescent="0.15">
      <c r="A1156" t="s">
        <v>75</v>
      </c>
      <c r="B1156" t="s">
        <v>28</v>
      </c>
      <c r="C1156">
        <v>0</v>
      </c>
      <c r="D1156">
        <v>1</v>
      </c>
      <c r="E1156">
        <v>1</v>
      </c>
    </row>
    <row r="1157" spans="1:5" x14ac:dyDescent="0.15">
      <c r="A1157" t="s">
        <v>75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75</v>
      </c>
      <c r="B1161" t="s">
        <v>7</v>
      </c>
      <c r="C1161">
        <v>463</v>
      </c>
      <c r="D1161">
        <v>639</v>
      </c>
      <c r="E1161">
        <v>1102</v>
      </c>
    </row>
    <row r="1162" spans="1:5" x14ac:dyDescent="0.15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76</v>
      </c>
      <c r="B1163" t="s">
        <v>8</v>
      </c>
      <c r="C1163">
        <v>45</v>
      </c>
      <c r="D1163">
        <v>51</v>
      </c>
      <c r="E1163">
        <v>96</v>
      </c>
    </row>
    <row r="1164" spans="1:5" x14ac:dyDescent="0.15">
      <c r="A1164" t="s">
        <v>76</v>
      </c>
      <c r="B1164" t="s">
        <v>9</v>
      </c>
      <c r="C1164">
        <v>54</v>
      </c>
      <c r="D1164">
        <v>53</v>
      </c>
      <c r="E1164">
        <v>107</v>
      </c>
    </row>
    <row r="1165" spans="1:5" x14ac:dyDescent="0.15">
      <c r="A1165" t="s">
        <v>76</v>
      </c>
      <c r="B1165" t="s">
        <v>10</v>
      </c>
      <c r="C1165">
        <v>53</v>
      </c>
      <c r="D1165">
        <v>73</v>
      </c>
      <c r="E1165">
        <v>126</v>
      </c>
    </row>
    <row r="1166" spans="1:5" x14ac:dyDescent="0.15">
      <c r="A1166" t="s">
        <v>76</v>
      </c>
      <c r="B1166" t="s">
        <v>11</v>
      </c>
      <c r="C1166">
        <v>54</v>
      </c>
      <c r="D1166">
        <v>71</v>
      </c>
      <c r="E1166">
        <v>125</v>
      </c>
    </row>
    <row r="1167" spans="1:5" x14ac:dyDescent="0.15">
      <c r="A1167" t="s">
        <v>76</v>
      </c>
      <c r="B1167" t="s">
        <v>12</v>
      </c>
      <c r="C1167">
        <v>57</v>
      </c>
      <c r="D1167">
        <v>62</v>
      </c>
      <c r="E1167">
        <v>119</v>
      </c>
    </row>
    <row r="1168" spans="1:5" x14ac:dyDescent="0.15">
      <c r="A1168" t="s">
        <v>76</v>
      </c>
      <c r="B1168" t="s">
        <v>13</v>
      </c>
      <c r="C1168">
        <v>46</v>
      </c>
      <c r="D1168">
        <v>53</v>
      </c>
      <c r="E1168">
        <v>99</v>
      </c>
    </row>
    <row r="1169" spans="1:5" x14ac:dyDescent="0.15">
      <c r="A1169" t="s">
        <v>76</v>
      </c>
      <c r="B1169" t="s">
        <v>14</v>
      </c>
      <c r="C1169">
        <v>64</v>
      </c>
      <c r="D1169">
        <v>62</v>
      </c>
      <c r="E1169">
        <v>126</v>
      </c>
    </row>
    <row r="1170" spans="1:5" x14ac:dyDescent="0.15">
      <c r="A1170" t="s">
        <v>76</v>
      </c>
      <c r="B1170" t="s">
        <v>15</v>
      </c>
      <c r="C1170">
        <v>55</v>
      </c>
      <c r="D1170">
        <v>90</v>
      </c>
      <c r="E1170">
        <v>145</v>
      </c>
    </row>
    <row r="1171" spans="1:5" x14ac:dyDescent="0.15">
      <c r="A1171" t="s">
        <v>76</v>
      </c>
      <c r="B1171" t="s">
        <v>16</v>
      </c>
      <c r="C1171">
        <v>86</v>
      </c>
      <c r="D1171">
        <v>100</v>
      </c>
      <c r="E1171">
        <v>186</v>
      </c>
    </row>
    <row r="1172" spans="1:5" x14ac:dyDescent="0.15">
      <c r="A1172" t="s">
        <v>76</v>
      </c>
      <c r="B1172" t="s">
        <v>17</v>
      </c>
      <c r="C1172">
        <v>76</v>
      </c>
      <c r="D1172">
        <v>91</v>
      </c>
      <c r="E1172">
        <v>167</v>
      </c>
    </row>
    <row r="1173" spans="1:5" x14ac:dyDescent="0.15">
      <c r="A1173" t="s">
        <v>76</v>
      </c>
      <c r="B1173" t="s">
        <v>18</v>
      </c>
      <c r="C1173">
        <v>72</v>
      </c>
      <c r="D1173">
        <v>94</v>
      </c>
      <c r="E1173">
        <v>166</v>
      </c>
    </row>
    <row r="1174" spans="1:5" x14ac:dyDescent="0.15">
      <c r="A1174" t="s">
        <v>76</v>
      </c>
      <c r="B1174" t="s">
        <v>19</v>
      </c>
      <c r="C1174">
        <v>60</v>
      </c>
      <c r="D1174">
        <v>78</v>
      </c>
      <c r="E1174">
        <v>138</v>
      </c>
    </row>
    <row r="1175" spans="1:5" x14ac:dyDescent="0.15">
      <c r="A1175" t="s">
        <v>76</v>
      </c>
      <c r="B1175" t="s">
        <v>20</v>
      </c>
      <c r="C1175">
        <v>69</v>
      </c>
      <c r="D1175">
        <v>99</v>
      </c>
      <c r="E1175">
        <v>168</v>
      </c>
    </row>
    <row r="1176" spans="1:5" x14ac:dyDescent="0.15">
      <c r="A1176" t="s">
        <v>76</v>
      </c>
      <c r="B1176" t="s">
        <v>21</v>
      </c>
      <c r="C1176">
        <v>89</v>
      </c>
      <c r="D1176">
        <v>86</v>
      </c>
      <c r="E1176">
        <v>175</v>
      </c>
    </row>
    <row r="1177" spans="1:5" x14ac:dyDescent="0.15">
      <c r="A1177" t="s">
        <v>76</v>
      </c>
      <c r="B1177" t="s">
        <v>22</v>
      </c>
      <c r="C1177">
        <v>64</v>
      </c>
      <c r="D1177">
        <v>69</v>
      </c>
      <c r="E1177">
        <v>133</v>
      </c>
    </row>
    <row r="1178" spans="1:5" x14ac:dyDescent="0.15">
      <c r="A1178" t="s">
        <v>76</v>
      </c>
      <c r="B1178" t="s">
        <v>23</v>
      </c>
      <c r="C1178">
        <v>32</v>
      </c>
      <c r="D1178">
        <v>39</v>
      </c>
      <c r="E1178">
        <v>71</v>
      </c>
    </row>
    <row r="1179" spans="1:5" x14ac:dyDescent="0.15">
      <c r="A1179" t="s">
        <v>76</v>
      </c>
      <c r="B1179" t="s">
        <v>24</v>
      </c>
      <c r="C1179">
        <v>26</v>
      </c>
      <c r="D1179">
        <v>34</v>
      </c>
      <c r="E1179">
        <v>60</v>
      </c>
    </row>
    <row r="1180" spans="1:5" x14ac:dyDescent="0.15">
      <c r="A1180" t="s">
        <v>76</v>
      </c>
      <c r="B1180" t="s">
        <v>25</v>
      </c>
      <c r="C1180">
        <v>9</v>
      </c>
      <c r="D1180">
        <v>9</v>
      </c>
      <c r="E1180">
        <v>18</v>
      </c>
    </row>
    <row r="1181" spans="1:5" x14ac:dyDescent="0.15">
      <c r="A1181" t="s">
        <v>76</v>
      </c>
      <c r="B1181" t="s">
        <v>26</v>
      </c>
      <c r="C1181">
        <v>1</v>
      </c>
      <c r="D1181">
        <v>8</v>
      </c>
      <c r="E1181">
        <v>9</v>
      </c>
    </row>
    <row r="1182" spans="1:5" x14ac:dyDescent="0.15">
      <c r="A1182" t="s">
        <v>76</v>
      </c>
      <c r="B1182" t="s">
        <v>27</v>
      </c>
      <c r="C1182">
        <v>0</v>
      </c>
      <c r="D1182">
        <v>1</v>
      </c>
      <c r="E1182">
        <v>1</v>
      </c>
    </row>
    <row r="1183" spans="1:5" x14ac:dyDescent="0.15">
      <c r="A1183" t="s">
        <v>76</v>
      </c>
      <c r="B1183" t="s">
        <v>28</v>
      </c>
      <c r="C1183">
        <v>0</v>
      </c>
      <c r="D1183">
        <v>0</v>
      </c>
      <c r="E1183">
        <v>0</v>
      </c>
    </row>
    <row r="1184" spans="1:5" x14ac:dyDescent="0.15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76</v>
      </c>
      <c r="B1188" t="s">
        <v>7</v>
      </c>
      <c r="C1188">
        <v>1012</v>
      </c>
      <c r="D1188">
        <v>1223</v>
      </c>
      <c r="E1188">
        <v>2235</v>
      </c>
    </row>
    <row r="1189" spans="1:5" x14ac:dyDescent="0.15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77</v>
      </c>
      <c r="B1190" t="s">
        <v>8</v>
      </c>
      <c r="C1190">
        <v>6</v>
      </c>
      <c r="D1190">
        <v>7</v>
      </c>
      <c r="E1190">
        <v>13</v>
      </c>
    </row>
    <row r="1191" spans="1:5" x14ac:dyDescent="0.15">
      <c r="A1191" t="s">
        <v>77</v>
      </c>
      <c r="B1191" t="s">
        <v>9</v>
      </c>
      <c r="C1191">
        <v>11</v>
      </c>
      <c r="D1191">
        <v>4</v>
      </c>
      <c r="E1191">
        <v>15</v>
      </c>
    </row>
    <row r="1192" spans="1:5" x14ac:dyDescent="0.15">
      <c r="A1192" t="s">
        <v>77</v>
      </c>
      <c r="B1192" t="s">
        <v>10</v>
      </c>
      <c r="C1192">
        <v>2</v>
      </c>
      <c r="D1192">
        <v>4</v>
      </c>
      <c r="E1192">
        <v>6</v>
      </c>
    </row>
    <row r="1193" spans="1:5" x14ac:dyDescent="0.15">
      <c r="A1193" t="s">
        <v>77</v>
      </c>
      <c r="B1193" t="s">
        <v>11</v>
      </c>
      <c r="C1193">
        <v>0</v>
      </c>
      <c r="D1193">
        <v>2</v>
      </c>
      <c r="E1193">
        <v>2</v>
      </c>
    </row>
    <row r="1194" spans="1:5" x14ac:dyDescent="0.15">
      <c r="A1194" t="s">
        <v>77</v>
      </c>
      <c r="B1194" t="s">
        <v>12</v>
      </c>
      <c r="C1194">
        <v>1</v>
      </c>
      <c r="D1194">
        <v>1</v>
      </c>
      <c r="E1194">
        <v>2</v>
      </c>
    </row>
    <row r="1195" spans="1:5" x14ac:dyDescent="0.15">
      <c r="A1195" t="s">
        <v>77</v>
      </c>
      <c r="B1195" t="s">
        <v>13</v>
      </c>
      <c r="C1195">
        <v>6</v>
      </c>
      <c r="D1195">
        <v>4</v>
      </c>
      <c r="E1195">
        <v>10</v>
      </c>
    </row>
    <row r="1196" spans="1:5" x14ac:dyDescent="0.15">
      <c r="A1196" t="s">
        <v>77</v>
      </c>
      <c r="B1196" t="s">
        <v>14</v>
      </c>
      <c r="C1196">
        <v>8</v>
      </c>
      <c r="D1196">
        <v>6</v>
      </c>
      <c r="E1196">
        <v>14</v>
      </c>
    </row>
    <row r="1197" spans="1:5" x14ac:dyDescent="0.15">
      <c r="A1197" t="s">
        <v>77</v>
      </c>
      <c r="B1197" t="s">
        <v>15</v>
      </c>
      <c r="C1197">
        <v>9</v>
      </c>
      <c r="D1197">
        <v>8</v>
      </c>
      <c r="E1197">
        <v>17</v>
      </c>
    </row>
    <row r="1198" spans="1:5" x14ac:dyDescent="0.15">
      <c r="A1198" t="s">
        <v>77</v>
      </c>
      <c r="B1198" t="s">
        <v>16</v>
      </c>
      <c r="C1198">
        <v>13</v>
      </c>
      <c r="D1198">
        <v>4</v>
      </c>
      <c r="E1198">
        <v>17</v>
      </c>
    </row>
    <row r="1199" spans="1:5" x14ac:dyDescent="0.15">
      <c r="A1199" t="s">
        <v>77</v>
      </c>
      <c r="B1199" t="s">
        <v>17</v>
      </c>
      <c r="C1199">
        <v>6</v>
      </c>
      <c r="D1199">
        <v>2</v>
      </c>
      <c r="E1199">
        <v>8</v>
      </c>
    </row>
    <row r="1200" spans="1:5" x14ac:dyDescent="0.15">
      <c r="A1200" t="s">
        <v>77</v>
      </c>
      <c r="B1200" t="s">
        <v>18</v>
      </c>
      <c r="C1200">
        <v>1</v>
      </c>
      <c r="D1200">
        <v>3</v>
      </c>
      <c r="E1200">
        <v>4</v>
      </c>
    </row>
    <row r="1201" spans="1:5" x14ac:dyDescent="0.15">
      <c r="A1201" t="s">
        <v>77</v>
      </c>
      <c r="B1201" t="s">
        <v>19</v>
      </c>
      <c r="C1201">
        <v>4</v>
      </c>
      <c r="D1201">
        <v>1</v>
      </c>
      <c r="E1201">
        <v>5</v>
      </c>
    </row>
    <row r="1202" spans="1:5" x14ac:dyDescent="0.15">
      <c r="A1202" t="s">
        <v>77</v>
      </c>
      <c r="B1202" t="s">
        <v>20</v>
      </c>
      <c r="C1202">
        <v>6</v>
      </c>
      <c r="D1202">
        <v>6</v>
      </c>
      <c r="E1202">
        <v>12</v>
      </c>
    </row>
    <row r="1203" spans="1:5" x14ac:dyDescent="0.15">
      <c r="A1203" t="s">
        <v>77</v>
      </c>
      <c r="B1203" t="s">
        <v>21</v>
      </c>
      <c r="C1203">
        <v>9</v>
      </c>
      <c r="D1203">
        <v>9</v>
      </c>
      <c r="E1203">
        <v>18</v>
      </c>
    </row>
    <row r="1204" spans="1:5" x14ac:dyDescent="0.15">
      <c r="A1204" t="s">
        <v>77</v>
      </c>
      <c r="B1204" t="s">
        <v>22</v>
      </c>
      <c r="C1204">
        <v>7</v>
      </c>
      <c r="D1204">
        <v>8</v>
      </c>
      <c r="E1204">
        <v>15</v>
      </c>
    </row>
    <row r="1205" spans="1:5" x14ac:dyDescent="0.15">
      <c r="A1205" t="s">
        <v>77</v>
      </c>
      <c r="B1205" t="s">
        <v>23</v>
      </c>
      <c r="C1205">
        <v>3</v>
      </c>
      <c r="D1205">
        <v>7</v>
      </c>
      <c r="E1205">
        <v>10</v>
      </c>
    </row>
    <row r="1206" spans="1:5" x14ac:dyDescent="0.15">
      <c r="A1206" t="s">
        <v>77</v>
      </c>
      <c r="B1206" t="s">
        <v>24</v>
      </c>
      <c r="C1206">
        <v>4</v>
      </c>
      <c r="D1206">
        <v>12</v>
      </c>
      <c r="E1206">
        <v>16</v>
      </c>
    </row>
    <row r="1207" spans="1:5" x14ac:dyDescent="0.15">
      <c r="A1207" t="s">
        <v>77</v>
      </c>
      <c r="B1207" t="s">
        <v>25</v>
      </c>
      <c r="C1207">
        <v>0</v>
      </c>
      <c r="D1207">
        <v>8</v>
      </c>
      <c r="E1207">
        <v>8</v>
      </c>
    </row>
    <row r="1208" spans="1:5" x14ac:dyDescent="0.15">
      <c r="A1208" t="s">
        <v>77</v>
      </c>
      <c r="B1208" t="s">
        <v>26</v>
      </c>
      <c r="C1208">
        <v>1</v>
      </c>
      <c r="D1208">
        <v>4</v>
      </c>
      <c r="E1208">
        <v>5</v>
      </c>
    </row>
    <row r="1209" spans="1:5" x14ac:dyDescent="0.15">
      <c r="A1209" t="s">
        <v>77</v>
      </c>
      <c r="B1209" t="s">
        <v>27</v>
      </c>
      <c r="C1209">
        <v>0</v>
      </c>
      <c r="D1209">
        <v>5</v>
      </c>
      <c r="E1209">
        <v>5</v>
      </c>
    </row>
    <row r="1210" spans="1:5" x14ac:dyDescent="0.15">
      <c r="A1210" t="s">
        <v>77</v>
      </c>
      <c r="B1210" t="s">
        <v>28</v>
      </c>
      <c r="C1210">
        <v>0</v>
      </c>
      <c r="D1210">
        <v>1</v>
      </c>
      <c r="E1210">
        <v>1</v>
      </c>
    </row>
    <row r="1211" spans="1:5" x14ac:dyDescent="0.15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77</v>
      </c>
      <c r="B1215" t="s">
        <v>7</v>
      </c>
      <c r="C1215">
        <v>97</v>
      </c>
      <c r="D1215">
        <v>106</v>
      </c>
      <c r="E1215">
        <v>203</v>
      </c>
    </row>
    <row r="1216" spans="1:5" x14ac:dyDescent="0.15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78</v>
      </c>
      <c r="B1217" t="s">
        <v>8</v>
      </c>
      <c r="C1217">
        <v>2</v>
      </c>
      <c r="D1217">
        <v>6</v>
      </c>
      <c r="E1217">
        <v>8</v>
      </c>
    </row>
    <row r="1218" spans="1:5" x14ac:dyDescent="0.15">
      <c r="A1218" t="s">
        <v>78</v>
      </c>
      <c r="B1218" t="s">
        <v>9</v>
      </c>
      <c r="C1218">
        <v>1</v>
      </c>
      <c r="D1218">
        <v>1</v>
      </c>
      <c r="E1218">
        <v>2</v>
      </c>
    </row>
    <row r="1219" spans="1:5" x14ac:dyDescent="0.15">
      <c r="A1219" t="s">
        <v>78</v>
      </c>
      <c r="B1219" t="s">
        <v>10</v>
      </c>
      <c r="C1219">
        <v>2</v>
      </c>
      <c r="D1219">
        <v>1</v>
      </c>
      <c r="E1219">
        <v>3</v>
      </c>
    </row>
    <row r="1220" spans="1:5" x14ac:dyDescent="0.15">
      <c r="A1220" t="s">
        <v>78</v>
      </c>
      <c r="B1220" t="s">
        <v>11</v>
      </c>
      <c r="C1220">
        <v>0</v>
      </c>
      <c r="D1220">
        <v>1</v>
      </c>
      <c r="E1220">
        <v>1</v>
      </c>
    </row>
    <row r="1221" spans="1:5" x14ac:dyDescent="0.15">
      <c r="A1221" t="s">
        <v>78</v>
      </c>
      <c r="B1221" t="s">
        <v>12</v>
      </c>
      <c r="C1221">
        <v>1</v>
      </c>
      <c r="D1221">
        <v>2</v>
      </c>
      <c r="E1221">
        <v>3</v>
      </c>
    </row>
    <row r="1222" spans="1:5" x14ac:dyDescent="0.15">
      <c r="A1222" t="s">
        <v>78</v>
      </c>
      <c r="B1222" t="s">
        <v>13</v>
      </c>
      <c r="C1222">
        <v>6</v>
      </c>
      <c r="D1222">
        <v>9</v>
      </c>
      <c r="E1222">
        <v>15</v>
      </c>
    </row>
    <row r="1223" spans="1:5" x14ac:dyDescent="0.15">
      <c r="A1223" t="s">
        <v>78</v>
      </c>
      <c r="B1223" t="s">
        <v>14</v>
      </c>
      <c r="C1223">
        <v>8</v>
      </c>
      <c r="D1223">
        <v>6</v>
      </c>
      <c r="E1223">
        <v>14</v>
      </c>
    </row>
    <row r="1224" spans="1:5" x14ac:dyDescent="0.15">
      <c r="A1224" t="s">
        <v>78</v>
      </c>
      <c r="B1224" t="s">
        <v>15</v>
      </c>
      <c r="C1224">
        <v>6</v>
      </c>
      <c r="D1224">
        <v>3</v>
      </c>
      <c r="E1224">
        <v>9</v>
      </c>
    </row>
    <row r="1225" spans="1:5" x14ac:dyDescent="0.15">
      <c r="A1225" t="s">
        <v>78</v>
      </c>
      <c r="B1225" t="s">
        <v>16</v>
      </c>
      <c r="C1225">
        <v>6</v>
      </c>
      <c r="D1225">
        <v>4</v>
      </c>
      <c r="E1225">
        <v>10</v>
      </c>
    </row>
    <row r="1226" spans="1:5" x14ac:dyDescent="0.15">
      <c r="A1226" t="s">
        <v>78</v>
      </c>
      <c r="B1226" t="s">
        <v>17</v>
      </c>
      <c r="C1226">
        <v>2</v>
      </c>
      <c r="D1226">
        <v>3</v>
      </c>
      <c r="E1226">
        <v>5</v>
      </c>
    </row>
    <row r="1227" spans="1:5" x14ac:dyDescent="0.15">
      <c r="A1227" t="s">
        <v>78</v>
      </c>
      <c r="B1227" t="s">
        <v>18</v>
      </c>
      <c r="C1227">
        <v>3</v>
      </c>
      <c r="D1227">
        <v>2</v>
      </c>
      <c r="E1227">
        <v>5</v>
      </c>
    </row>
    <row r="1228" spans="1:5" x14ac:dyDescent="0.15">
      <c r="A1228" t="s">
        <v>78</v>
      </c>
      <c r="B1228" t="s">
        <v>19</v>
      </c>
      <c r="C1228">
        <v>3</v>
      </c>
      <c r="D1228">
        <v>3</v>
      </c>
      <c r="E1228">
        <v>6</v>
      </c>
    </row>
    <row r="1229" spans="1:5" x14ac:dyDescent="0.15">
      <c r="A1229" t="s">
        <v>78</v>
      </c>
      <c r="B1229" t="s">
        <v>20</v>
      </c>
      <c r="C1229">
        <v>5</v>
      </c>
      <c r="D1229">
        <v>7</v>
      </c>
      <c r="E1229">
        <v>12</v>
      </c>
    </row>
    <row r="1230" spans="1:5" x14ac:dyDescent="0.15">
      <c r="A1230" t="s">
        <v>78</v>
      </c>
      <c r="B1230" t="s">
        <v>21</v>
      </c>
      <c r="C1230">
        <v>11</v>
      </c>
      <c r="D1230">
        <v>7</v>
      </c>
      <c r="E1230">
        <v>18</v>
      </c>
    </row>
    <row r="1231" spans="1:5" x14ac:dyDescent="0.15">
      <c r="A1231" t="s">
        <v>78</v>
      </c>
      <c r="B1231" t="s">
        <v>22</v>
      </c>
      <c r="C1231">
        <v>3</v>
      </c>
      <c r="D1231">
        <v>5</v>
      </c>
      <c r="E1231">
        <v>8</v>
      </c>
    </row>
    <row r="1232" spans="1:5" x14ac:dyDescent="0.15">
      <c r="A1232" t="s">
        <v>78</v>
      </c>
      <c r="B1232" t="s">
        <v>23</v>
      </c>
      <c r="C1232">
        <v>2</v>
      </c>
      <c r="D1232">
        <v>3</v>
      </c>
      <c r="E1232">
        <v>5</v>
      </c>
    </row>
    <row r="1233" spans="1:5" x14ac:dyDescent="0.15">
      <c r="A1233" t="s">
        <v>78</v>
      </c>
      <c r="B1233" t="s">
        <v>24</v>
      </c>
      <c r="C1233">
        <v>1</v>
      </c>
      <c r="D1233">
        <v>6</v>
      </c>
      <c r="E1233">
        <v>7</v>
      </c>
    </row>
    <row r="1234" spans="1:5" x14ac:dyDescent="0.15">
      <c r="A1234" t="s">
        <v>78</v>
      </c>
      <c r="B1234" t="s">
        <v>25</v>
      </c>
      <c r="C1234">
        <v>1</v>
      </c>
      <c r="D1234">
        <v>4</v>
      </c>
      <c r="E1234">
        <v>5</v>
      </c>
    </row>
    <row r="1235" spans="1:5" x14ac:dyDescent="0.15">
      <c r="A1235" t="s">
        <v>78</v>
      </c>
      <c r="B1235" t="s">
        <v>26</v>
      </c>
      <c r="C1235">
        <v>0</v>
      </c>
      <c r="D1235">
        <v>1</v>
      </c>
      <c r="E1235">
        <v>1</v>
      </c>
    </row>
    <row r="1236" spans="1:5" x14ac:dyDescent="0.15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15">
      <c r="A1237" t="s">
        <v>78</v>
      </c>
      <c r="B1237" t="s">
        <v>28</v>
      </c>
      <c r="C1237">
        <v>0</v>
      </c>
      <c r="D1237">
        <v>1</v>
      </c>
      <c r="E1237">
        <v>1</v>
      </c>
    </row>
    <row r="1238" spans="1:5" x14ac:dyDescent="0.15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78</v>
      </c>
      <c r="B1242" t="s">
        <v>7</v>
      </c>
      <c r="C1242">
        <v>63</v>
      </c>
      <c r="D1242">
        <v>75</v>
      </c>
      <c r="E1242">
        <v>138</v>
      </c>
    </row>
    <row r="1243" spans="1:5" x14ac:dyDescent="0.15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79</v>
      </c>
      <c r="B1244" t="s">
        <v>8</v>
      </c>
      <c r="C1244">
        <v>4</v>
      </c>
      <c r="D1244">
        <v>3</v>
      </c>
      <c r="E1244">
        <v>7</v>
      </c>
    </row>
    <row r="1245" spans="1:5" x14ac:dyDescent="0.15">
      <c r="A1245" t="s">
        <v>79</v>
      </c>
      <c r="B1245" t="s">
        <v>9</v>
      </c>
      <c r="C1245">
        <v>3</v>
      </c>
      <c r="D1245">
        <v>4</v>
      </c>
      <c r="E1245">
        <v>7</v>
      </c>
    </row>
    <row r="1246" spans="1:5" x14ac:dyDescent="0.15">
      <c r="A1246" t="s">
        <v>79</v>
      </c>
      <c r="B1246" t="s">
        <v>10</v>
      </c>
      <c r="C1246">
        <v>2</v>
      </c>
      <c r="D1246">
        <v>3</v>
      </c>
      <c r="E1246">
        <v>5</v>
      </c>
    </row>
    <row r="1247" spans="1:5" x14ac:dyDescent="0.15">
      <c r="A1247" t="s">
        <v>79</v>
      </c>
      <c r="B1247" t="s">
        <v>11</v>
      </c>
      <c r="C1247">
        <v>5</v>
      </c>
      <c r="D1247">
        <v>3</v>
      </c>
      <c r="E1247">
        <v>8</v>
      </c>
    </row>
    <row r="1248" spans="1:5" x14ac:dyDescent="0.15">
      <c r="A1248" t="s">
        <v>79</v>
      </c>
      <c r="B1248" t="s">
        <v>12</v>
      </c>
      <c r="C1248">
        <v>7</v>
      </c>
      <c r="D1248">
        <v>3</v>
      </c>
      <c r="E1248">
        <v>10</v>
      </c>
    </row>
    <row r="1249" spans="1:5" x14ac:dyDescent="0.15">
      <c r="A1249" t="s">
        <v>79</v>
      </c>
      <c r="B1249" t="s">
        <v>13</v>
      </c>
      <c r="C1249">
        <v>6</v>
      </c>
      <c r="D1249">
        <v>5</v>
      </c>
      <c r="E1249">
        <v>11</v>
      </c>
    </row>
    <row r="1250" spans="1:5" x14ac:dyDescent="0.15">
      <c r="A1250" t="s">
        <v>79</v>
      </c>
      <c r="B1250" t="s">
        <v>14</v>
      </c>
      <c r="C1250">
        <v>3</v>
      </c>
      <c r="D1250">
        <v>5</v>
      </c>
      <c r="E1250">
        <v>8</v>
      </c>
    </row>
    <row r="1251" spans="1:5" x14ac:dyDescent="0.15">
      <c r="A1251" t="s">
        <v>79</v>
      </c>
      <c r="B1251" t="s">
        <v>15</v>
      </c>
      <c r="C1251">
        <v>11</v>
      </c>
      <c r="D1251">
        <v>6</v>
      </c>
      <c r="E1251">
        <v>17</v>
      </c>
    </row>
    <row r="1252" spans="1:5" x14ac:dyDescent="0.15">
      <c r="A1252" t="s">
        <v>79</v>
      </c>
      <c r="B1252" t="s">
        <v>16</v>
      </c>
      <c r="C1252">
        <v>9</v>
      </c>
      <c r="D1252">
        <v>3</v>
      </c>
      <c r="E1252">
        <v>12</v>
      </c>
    </row>
    <row r="1253" spans="1:5" x14ac:dyDescent="0.15">
      <c r="A1253" t="s">
        <v>79</v>
      </c>
      <c r="B1253" t="s">
        <v>17</v>
      </c>
      <c r="C1253">
        <v>8</v>
      </c>
      <c r="D1253">
        <v>6</v>
      </c>
      <c r="E1253">
        <v>14</v>
      </c>
    </row>
    <row r="1254" spans="1:5" x14ac:dyDescent="0.15">
      <c r="A1254" t="s">
        <v>79</v>
      </c>
      <c r="B1254" t="s">
        <v>18</v>
      </c>
      <c r="C1254">
        <v>5</v>
      </c>
      <c r="D1254">
        <v>2</v>
      </c>
      <c r="E1254">
        <v>7</v>
      </c>
    </row>
    <row r="1255" spans="1:5" x14ac:dyDescent="0.15">
      <c r="A1255" t="s">
        <v>79</v>
      </c>
      <c r="B1255" t="s">
        <v>19</v>
      </c>
      <c r="C1255">
        <v>6</v>
      </c>
      <c r="D1255">
        <v>2</v>
      </c>
      <c r="E1255">
        <v>8</v>
      </c>
    </row>
    <row r="1256" spans="1:5" x14ac:dyDescent="0.15">
      <c r="A1256" t="s">
        <v>79</v>
      </c>
      <c r="B1256" t="s">
        <v>20</v>
      </c>
      <c r="C1256">
        <v>2</v>
      </c>
      <c r="D1256">
        <v>7</v>
      </c>
      <c r="E1256">
        <v>9</v>
      </c>
    </row>
    <row r="1257" spans="1:5" x14ac:dyDescent="0.15">
      <c r="A1257" t="s">
        <v>79</v>
      </c>
      <c r="B1257" t="s">
        <v>21</v>
      </c>
      <c r="C1257">
        <v>7</v>
      </c>
      <c r="D1257">
        <v>6</v>
      </c>
      <c r="E1257">
        <v>13</v>
      </c>
    </row>
    <row r="1258" spans="1:5" x14ac:dyDescent="0.15">
      <c r="A1258" t="s">
        <v>79</v>
      </c>
      <c r="B1258" t="s">
        <v>22</v>
      </c>
      <c r="C1258">
        <v>3</v>
      </c>
      <c r="D1258">
        <v>4</v>
      </c>
      <c r="E1258">
        <v>7</v>
      </c>
    </row>
    <row r="1259" spans="1:5" x14ac:dyDescent="0.15">
      <c r="A1259" t="s">
        <v>79</v>
      </c>
      <c r="B1259" t="s">
        <v>23</v>
      </c>
      <c r="C1259">
        <v>3</v>
      </c>
      <c r="D1259">
        <v>6</v>
      </c>
      <c r="E1259">
        <v>9</v>
      </c>
    </row>
    <row r="1260" spans="1:5" x14ac:dyDescent="0.15">
      <c r="A1260" t="s">
        <v>79</v>
      </c>
      <c r="B1260" t="s">
        <v>24</v>
      </c>
      <c r="C1260">
        <v>1</v>
      </c>
      <c r="D1260">
        <v>2</v>
      </c>
      <c r="E1260">
        <v>3</v>
      </c>
    </row>
    <row r="1261" spans="1:5" x14ac:dyDescent="0.15">
      <c r="A1261" t="s">
        <v>79</v>
      </c>
      <c r="B1261" t="s">
        <v>25</v>
      </c>
      <c r="C1261">
        <v>0</v>
      </c>
      <c r="D1261">
        <v>0</v>
      </c>
      <c r="E1261">
        <v>0</v>
      </c>
    </row>
    <row r="1262" spans="1:5" x14ac:dyDescent="0.15">
      <c r="A1262" t="s">
        <v>79</v>
      </c>
      <c r="B1262" t="s">
        <v>26</v>
      </c>
      <c r="C1262">
        <v>0</v>
      </c>
      <c r="D1262">
        <v>2</v>
      </c>
      <c r="E1262">
        <v>2</v>
      </c>
    </row>
    <row r="1263" spans="1:5" x14ac:dyDescent="0.15">
      <c r="A1263" t="s">
        <v>79</v>
      </c>
      <c r="B1263" t="s">
        <v>27</v>
      </c>
      <c r="C1263">
        <v>0</v>
      </c>
      <c r="D1263">
        <v>0</v>
      </c>
      <c r="E1263">
        <v>0</v>
      </c>
    </row>
    <row r="1264" spans="1:5" x14ac:dyDescent="0.15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15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79</v>
      </c>
      <c r="B1269" t="s">
        <v>7</v>
      </c>
      <c r="C1269">
        <v>85</v>
      </c>
      <c r="D1269">
        <v>72</v>
      </c>
      <c r="E1269">
        <v>157</v>
      </c>
    </row>
    <row r="1270" spans="1:5" x14ac:dyDescent="0.15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80</v>
      </c>
      <c r="B1271" t="s">
        <v>8</v>
      </c>
      <c r="C1271">
        <v>196</v>
      </c>
      <c r="D1271">
        <v>172</v>
      </c>
      <c r="E1271">
        <v>368</v>
      </c>
    </row>
    <row r="1272" spans="1:5" x14ac:dyDescent="0.15">
      <c r="A1272" t="s">
        <v>80</v>
      </c>
      <c r="B1272" t="s">
        <v>9</v>
      </c>
      <c r="C1272">
        <v>173</v>
      </c>
      <c r="D1272">
        <v>130</v>
      </c>
      <c r="E1272">
        <v>303</v>
      </c>
    </row>
    <row r="1273" spans="1:5" x14ac:dyDescent="0.15">
      <c r="A1273" t="s">
        <v>80</v>
      </c>
      <c r="B1273" t="s">
        <v>10</v>
      </c>
      <c r="C1273">
        <v>131</v>
      </c>
      <c r="D1273">
        <v>159</v>
      </c>
      <c r="E1273">
        <v>290</v>
      </c>
    </row>
    <row r="1274" spans="1:5" x14ac:dyDescent="0.15">
      <c r="A1274" t="s">
        <v>80</v>
      </c>
      <c r="B1274" t="s">
        <v>11</v>
      </c>
      <c r="C1274">
        <v>132</v>
      </c>
      <c r="D1274">
        <v>141</v>
      </c>
      <c r="E1274">
        <v>273</v>
      </c>
    </row>
    <row r="1275" spans="1:5" x14ac:dyDescent="0.15">
      <c r="A1275" t="s">
        <v>80</v>
      </c>
      <c r="B1275" t="s">
        <v>12</v>
      </c>
      <c r="C1275">
        <v>128</v>
      </c>
      <c r="D1275">
        <v>125</v>
      </c>
      <c r="E1275">
        <v>253</v>
      </c>
    </row>
    <row r="1276" spans="1:5" x14ac:dyDescent="0.15">
      <c r="A1276" t="s">
        <v>80</v>
      </c>
      <c r="B1276" t="s">
        <v>13</v>
      </c>
      <c r="C1276">
        <v>139</v>
      </c>
      <c r="D1276">
        <v>189</v>
      </c>
      <c r="E1276">
        <v>328</v>
      </c>
    </row>
    <row r="1277" spans="1:5" x14ac:dyDescent="0.15">
      <c r="A1277" t="s">
        <v>80</v>
      </c>
      <c r="B1277" t="s">
        <v>14</v>
      </c>
      <c r="C1277">
        <v>208</v>
      </c>
      <c r="D1277">
        <v>241</v>
      </c>
      <c r="E1277">
        <v>449</v>
      </c>
    </row>
    <row r="1278" spans="1:5" x14ac:dyDescent="0.15">
      <c r="A1278" t="s">
        <v>80</v>
      </c>
      <c r="B1278" t="s">
        <v>15</v>
      </c>
      <c r="C1278">
        <v>237</v>
      </c>
      <c r="D1278">
        <v>250</v>
      </c>
      <c r="E1278">
        <v>487</v>
      </c>
    </row>
    <row r="1279" spans="1:5" x14ac:dyDescent="0.15">
      <c r="A1279" t="s">
        <v>80</v>
      </c>
      <c r="B1279" t="s">
        <v>16</v>
      </c>
      <c r="C1279">
        <v>242</v>
      </c>
      <c r="D1279">
        <v>299</v>
      </c>
      <c r="E1279">
        <v>541</v>
      </c>
    </row>
    <row r="1280" spans="1:5" x14ac:dyDescent="0.15">
      <c r="A1280" t="s">
        <v>80</v>
      </c>
      <c r="B1280" t="s">
        <v>17</v>
      </c>
      <c r="C1280">
        <v>254</v>
      </c>
      <c r="D1280">
        <v>248</v>
      </c>
      <c r="E1280">
        <v>502</v>
      </c>
    </row>
    <row r="1281" spans="1:5" x14ac:dyDescent="0.15">
      <c r="A1281" t="s">
        <v>80</v>
      </c>
      <c r="B1281" t="s">
        <v>18</v>
      </c>
      <c r="C1281">
        <v>186</v>
      </c>
      <c r="D1281">
        <v>206</v>
      </c>
      <c r="E1281">
        <v>392</v>
      </c>
    </row>
    <row r="1282" spans="1:5" x14ac:dyDescent="0.15">
      <c r="A1282" t="s">
        <v>80</v>
      </c>
      <c r="B1282" t="s">
        <v>19</v>
      </c>
      <c r="C1282">
        <v>166</v>
      </c>
      <c r="D1282">
        <v>184</v>
      </c>
      <c r="E1282">
        <v>350</v>
      </c>
    </row>
    <row r="1283" spans="1:5" x14ac:dyDescent="0.15">
      <c r="A1283" t="s">
        <v>80</v>
      </c>
      <c r="B1283" t="s">
        <v>20</v>
      </c>
      <c r="C1283">
        <v>151</v>
      </c>
      <c r="D1283">
        <v>239</v>
      </c>
      <c r="E1283">
        <v>390</v>
      </c>
    </row>
    <row r="1284" spans="1:5" x14ac:dyDescent="0.15">
      <c r="A1284" t="s">
        <v>80</v>
      </c>
      <c r="B1284" t="s">
        <v>21</v>
      </c>
      <c r="C1284">
        <v>238</v>
      </c>
      <c r="D1284">
        <v>240</v>
      </c>
      <c r="E1284">
        <v>478</v>
      </c>
    </row>
    <row r="1285" spans="1:5" x14ac:dyDescent="0.15">
      <c r="A1285" t="s">
        <v>80</v>
      </c>
      <c r="B1285" t="s">
        <v>22</v>
      </c>
      <c r="C1285">
        <v>153</v>
      </c>
      <c r="D1285">
        <v>176</v>
      </c>
      <c r="E1285">
        <v>329</v>
      </c>
    </row>
    <row r="1286" spans="1:5" x14ac:dyDescent="0.15">
      <c r="A1286" t="s">
        <v>80</v>
      </c>
      <c r="B1286" t="s">
        <v>23</v>
      </c>
      <c r="C1286">
        <v>112</v>
      </c>
      <c r="D1286">
        <v>101</v>
      </c>
      <c r="E1286">
        <v>213</v>
      </c>
    </row>
    <row r="1287" spans="1:5" x14ac:dyDescent="0.15">
      <c r="A1287" t="s">
        <v>80</v>
      </c>
      <c r="B1287" t="s">
        <v>24</v>
      </c>
      <c r="C1287">
        <v>67</v>
      </c>
      <c r="D1287">
        <v>64</v>
      </c>
      <c r="E1287">
        <v>131</v>
      </c>
    </row>
    <row r="1288" spans="1:5" x14ac:dyDescent="0.15">
      <c r="A1288" t="s">
        <v>80</v>
      </c>
      <c r="B1288" t="s">
        <v>25</v>
      </c>
      <c r="C1288">
        <v>23</v>
      </c>
      <c r="D1288">
        <v>40</v>
      </c>
      <c r="E1288">
        <v>63</v>
      </c>
    </row>
    <row r="1289" spans="1:5" x14ac:dyDescent="0.15">
      <c r="A1289" t="s">
        <v>80</v>
      </c>
      <c r="B1289" t="s">
        <v>26</v>
      </c>
      <c r="C1289">
        <v>6</v>
      </c>
      <c r="D1289">
        <v>21</v>
      </c>
      <c r="E1289">
        <v>27</v>
      </c>
    </row>
    <row r="1290" spans="1:5" x14ac:dyDescent="0.15">
      <c r="A1290" t="s">
        <v>80</v>
      </c>
      <c r="B1290" t="s">
        <v>27</v>
      </c>
      <c r="C1290">
        <v>1</v>
      </c>
      <c r="D1290">
        <v>6</v>
      </c>
      <c r="E1290">
        <v>7</v>
      </c>
    </row>
    <row r="1291" spans="1:5" x14ac:dyDescent="0.15">
      <c r="A1291" t="s">
        <v>80</v>
      </c>
      <c r="B1291" t="s">
        <v>28</v>
      </c>
      <c r="C1291">
        <v>0</v>
      </c>
      <c r="D1291">
        <v>1</v>
      </c>
      <c r="E1291">
        <v>1</v>
      </c>
    </row>
    <row r="1292" spans="1:5" x14ac:dyDescent="0.15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80</v>
      </c>
      <c r="B1296" t="s">
        <v>7</v>
      </c>
      <c r="C1296">
        <v>2943</v>
      </c>
      <c r="D1296">
        <v>3232</v>
      </c>
      <c r="E1296">
        <v>6175</v>
      </c>
    </row>
    <row r="1297" spans="1:5" x14ac:dyDescent="0.15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81</v>
      </c>
      <c r="B1298" t="s">
        <v>8</v>
      </c>
      <c r="C1298">
        <v>160</v>
      </c>
      <c r="D1298">
        <v>145</v>
      </c>
      <c r="E1298">
        <v>305</v>
      </c>
    </row>
    <row r="1299" spans="1:5" x14ac:dyDescent="0.15">
      <c r="A1299" t="s">
        <v>81</v>
      </c>
      <c r="B1299" t="s">
        <v>9</v>
      </c>
      <c r="C1299">
        <v>145</v>
      </c>
      <c r="D1299">
        <v>139</v>
      </c>
      <c r="E1299">
        <v>284</v>
      </c>
    </row>
    <row r="1300" spans="1:5" x14ac:dyDescent="0.15">
      <c r="A1300" t="s">
        <v>81</v>
      </c>
      <c r="B1300" t="s">
        <v>10</v>
      </c>
      <c r="C1300">
        <v>111</v>
      </c>
      <c r="D1300">
        <v>130</v>
      </c>
      <c r="E1300">
        <v>241</v>
      </c>
    </row>
    <row r="1301" spans="1:5" x14ac:dyDescent="0.15">
      <c r="A1301" t="s">
        <v>81</v>
      </c>
      <c r="B1301" t="s">
        <v>11</v>
      </c>
      <c r="C1301">
        <v>129</v>
      </c>
      <c r="D1301">
        <v>117</v>
      </c>
      <c r="E1301">
        <v>246</v>
      </c>
    </row>
    <row r="1302" spans="1:5" x14ac:dyDescent="0.15">
      <c r="A1302" t="s">
        <v>81</v>
      </c>
      <c r="B1302" t="s">
        <v>12</v>
      </c>
      <c r="C1302">
        <v>96</v>
      </c>
      <c r="D1302">
        <v>104</v>
      </c>
      <c r="E1302">
        <v>200</v>
      </c>
    </row>
    <row r="1303" spans="1:5" x14ac:dyDescent="0.15">
      <c r="A1303" t="s">
        <v>81</v>
      </c>
      <c r="B1303" t="s">
        <v>13</v>
      </c>
      <c r="C1303">
        <v>122</v>
      </c>
      <c r="D1303">
        <v>140</v>
      </c>
      <c r="E1303">
        <v>262</v>
      </c>
    </row>
    <row r="1304" spans="1:5" x14ac:dyDescent="0.15">
      <c r="A1304" t="s">
        <v>81</v>
      </c>
      <c r="B1304" t="s">
        <v>14</v>
      </c>
      <c r="C1304">
        <v>179</v>
      </c>
      <c r="D1304">
        <v>192</v>
      </c>
      <c r="E1304">
        <v>371</v>
      </c>
    </row>
    <row r="1305" spans="1:5" x14ac:dyDescent="0.15">
      <c r="A1305" t="s">
        <v>81</v>
      </c>
      <c r="B1305" t="s">
        <v>15</v>
      </c>
      <c r="C1305">
        <v>179</v>
      </c>
      <c r="D1305">
        <v>222</v>
      </c>
      <c r="E1305">
        <v>401</v>
      </c>
    </row>
    <row r="1306" spans="1:5" x14ac:dyDescent="0.15">
      <c r="A1306" t="s">
        <v>81</v>
      </c>
      <c r="B1306" t="s">
        <v>16</v>
      </c>
      <c r="C1306">
        <v>221</v>
      </c>
      <c r="D1306">
        <v>248</v>
      </c>
      <c r="E1306">
        <v>469</v>
      </c>
    </row>
    <row r="1307" spans="1:5" x14ac:dyDescent="0.15">
      <c r="A1307" t="s">
        <v>81</v>
      </c>
      <c r="B1307" t="s">
        <v>17</v>
      </c>
      <c r="C1307">
        <v>205</v>
      </c>
      <c r="D1307">
        <v>202</v>
      </c>
      <c r="E1307">
        <v>407</v>
      </c>
    </row>
    <row r="1308" spans="1:5" x14ac:dyDescent="0.15">
      <c r="A1308" t="s">
        <v>81</v>
      </c>
      <c r="B1308" t="s">
        <v>18</v>
      </c>
      <c r="C1308">
        <v>176</v>
      </c>
      <c r="D1308">
        <v>170</v>
      </c>
      <c r="E1308">
        <v>346</v>
      </c>
    </row>
    <row r="1309" spans="1:5" x14ac:dyDescent="0.15">
      <c r="A1309" t="s">
        <v>81</v>
      </c>
      <c r="B1309" t="s">
        <v>19</v>
      </c>
      <c r="C1309">
        <v>114</v>
      </c>
      <c r="D1309">
        <v>100</v>
      </c>
      <c r="E1309">
        <v>214</v>
      </c>
    </row>
    <row r="1310" spans="1:5" x14ac:dyDescent="0.15">
      <c r="A1310" t="s">
        <v>81</v>
      </c>
      <c r="B1310" t="s">
        <v>20</v>
      </c>
      <c r="C1310">
        <v>78</v>
      </c>
      <c r="D1310">
        <v>99</v>
      </c>
      <c r="E1310">
        <v>177</v>
      </c>
    </row>
    <row r="1311" spans="1:5" x14ac:dyDescent="0.15">
      <c r="A1311" t="s">
        <v>81</v>
      </c>
      <c r="B1311" t="s">
        <v>21</v>
      </c>
      <c r="C1311">
        <v>74</v>
      </c>
      <c r="D1311">
        <v>95</v>
      </c>
      <c r="E1311">
        <v>169</v>
      </c>
    </row>
    <row r="1312" spans="1:5" x14ac:dyDescent="0.15">
      <c r="A1312" t="s">
        <v>81</v>
      </c>
      <c r="B1312" t="s">
        <v>22</v>
      </c>
      <c r="C1312">
        <v>56</v>
      </c>
      <c r="D1312">
        <v>64</v>
      </c>
      <c r="E1312">
        <v>120</v>
      </c>
    </row>
    <row r="1313" spans="1:5" x14ac:dyDescent="0.15">
      <c r="A1313" t="s">
        <v>81</v>
      </c>
      <c r="B1313" t="s">
        <v>23</v>
      </c>
      <c r="C1313">
        <v>43</v>
      </c>
      <c r="D1313">
        <v>55</v>
      </c>
      <c r="E1313">
        <v>98</v>
      </c>
    </row>
    <row r="1314" spans="1:5" x14ac:dyDescent="0.15">
      <c r="A1314" t="s">
        <v>81</v>
      </c>
      <c r="B1314" t="s">
        <v>24</v>
      </c>
      <c r="C1314">
        <v>21</v>
      </c>
      <c r="D1314">
        <v>26</v>
      </c>
      <c r="E1314">
        <v>47</v>
      </c>
    </row>
    <row r="1315" spans="1:5" x14ac:dyDescent="0.15">
      <c r="A1315" t="s">
        <v>81</v>
      </c>
      <c r="B1315" t="s">
        <v>25</v>
      </c>
      <c r="C1315">
        <v>10</v>
      </c>
      <c r="D1315">
        <v>13</v>
      </c>
      <c r="E1315">
        <v>23</v>
      </c>
    </row>
    <row r="1316" spans="1:5" x14ac:dyDescent="0.15">
      <c r="A1316" t="s">
        <v>81</v>
      </c>
      <c r="B1316" t="s">
        <v>26</v>
      </c>
      <c r="C1316">
        <v>0</v>
      </c>
      <c r="D1316">
        <v>8</v>
      </c>
      <c r="E1316">
        <v>8</v>
      </c>
    </row>
    <row r="1317" spans="1:5" x14ac:dyDescent="0.15">
      <c r="A1317" t="s">
        <v>81</v>
      </c>
      <c r="B1317" t="s">
        <v>27</v>
      </c>
      <c r="C1317">
        <v>0</v>
      </c>
      <c r="D1317">
        <v>0</v>
      </c>
      <c r="E1317">
        <v>0</v>
      </c>
    </row>
    <row r="1318" spans="1:5" x14ac:dyDescent="0.15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81</v>
      </c>
      <c r="B1323" t="s">
        <v>7</v>
      </c>
      <c r="C1323">
        <v>2119</v>
      </c>
      <c r="D1323">
        <v>2269</v>
      </c>
      <c r="E1323">
        <v>4388</v>
      </c>
    </row>
    <row r="1324" spans="1:5" x14ac:dyDescent="0.15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82</v>
      </c>
      <c r="B1325" t="s">
        <v>8</v>
      </c>
      <c r="C1325">
        <v>86</v>
      </c>
      <c r="D1325">
        <v>65</v>
      </c>
      <c r="E1325">
        <v>151</v>
      </c>
    </row>
    <row r="1326" spans="1:5" x14ac:dyDescent="0.15">
      <c r="A1326" t="s">
        <v>82</v>
      </c>
      <c r="B1326" t="s">
        <v>9</v>
      </c>
      <c r="C1326">
        <v>94</v>
      </c>
      <c r="D1326">
        <v>64</v>
      </c>
      <c r="E1326">
        <v>158</v>
      </c>
    </row>
    <row r="1327" spans="1:5" x14ac:dyDescent="0.15">
      <c r="A1327" t="s">
        <v>82</v>
      </c>
      <c r="B1327" t="s">
        <v>10</v>
      </c>
      <c r="C1327">
        <v>69</v>
      </c>
      <c r="D1327">
        <v>55</v>
      </c>
      <c r="E1327">
        <v>124</v>
      </c>
    </row>
    <row r="1328" spans="1:5" x14ac:dyDescent="0.15">
      <c r="A1328" t="s">
        <v>82</v>
      </c>
      <c r="B1328" t="s">
        <v>11</v>
      </c>
      <c r="C1328">
        <v>58</v>
      </c>
      <c r="D1328">
        <v>53</v>
      </c>
      <c r="E1328">
        <v>111</v>
      </c>
    </row>
    <row r="1329" spans="1:5" x14ac:dyDescent="0.15">
      <c r="A1329" t="s">
        <v>82</v>
      </c>
      <c r="B1329" t="s">
        <v>12</v>
      </c>
      <c r="C1329">
        <v>40</v>
      </c>
      <c r="D1329">
        <v>52</v>
      </c>
      <c r="E1329">
        <v>92</v>
      </c>
    </row>
    <row r="1330" spans="1:5" x14ac:dyDescent="0.15">
      <c r="A1330" t="s">
        <v>82</v>
      </c>
      <c r="B1330" t="s">
        <v>13</v>
      </c>
      <c r="C1330">
        <v>64</v>
      </c>
      <c r="D1330">
        <v>79</v>
      </c>
      <c r="E1330">
        <v>143</v>
      </c>
    </row>
    <row r="1331" spans="1:5" x14ac:dyDescent="0.15">
      <c r="A1331" t="s">
        <v>82</v>
      </c>
      <c r="B1331" t="s">
        <v>14</v>
      </c>
      <c r="C1331">
        <v>84</v>
      </c>
      <c r="D1331">
        <v>89</v>
      </c>
      <c r="E1331">
        <v>173</v>
      </c>
    </row>
    <row r="1332" spans="1:5" x14ac:dyDescent="0.15">
      <c r="A1332" t="s">
        <v>82</v>
      </c>
      <c r="B1332" t="s">
        <v>15</v>
      </c>
      <c r="C1332">
        <v>111</v>
      </c>
      <c r="D1332">
        <v>128</v>
      </c>
      <c r="E1332">
        <v>239</v>
      </c>
    </row>
    <row r="1333" spans="1:5" x14ac:dyDescent="0.15">
      <c r="A1333" t="s">
        <v>82</v>
      </c>
      <c r="B1333" t="s">
        <v>16</v>
      </c>
      <c r="C1333">
        <v>131</v>
      </c>
      <c r="D1333">
        <v>153</v>
      </c>
      <c r="E1333">
        <v>284</v>
      </c>
    </row>
    <row r="1334" spans="1:5" x14ac:dyDescent="0.15">
      <c r="A1334" t="s">
        <v>82</v>
      </c>
      <c r="B1334" t="s">
        <v>17</v>
      </c>
      <c r="C1334">
        <v>105</v>
      </c>
      <c r="D1334">
        <v>108</v>
      </c>
      <c r="E1334">
        <v>213</v>
      </c>
    </row>
    <row r="1335" spans="1:5" x14ac:dyDescent="0.15">
      <c r="A1335" t="s">
        <v>82</v>
      </c>
      <c r="B1335" t="s">
        <v>18</v>
      </c>
      <c r="C1335">
        <v>71</v>
      </c>
      <c r="D1335">
        <v>94</v>
      </c>
      <c r="E1335">
        <v>165</v>
      </c>
    </row>
    <row r="1336" spans="1:5" x14ac:dyDescent="0.15">
      <c r="A1336" t="s">
        <v>82</v>
      </c>
      <c r="B1336" t="s">
        <v>19</v>
      </c>
      <c r="C1336">
        <v>61</v>
      </c>
      <c r="D1336">
        <v>65</v>
      </c>
      <c r="E1336">
        <v>126</v>
      </c>
    </row>
    <row r="1337" spans="1:5" x14ac:dyDescent="0.15">
      <c r="A1337" t="s">
        <v>82</v>
      </c>
      <c r="B1337" t="s">
        <v>20</v>
      </c>
      <c r="C1337">
        <v>60</v>
      </c>
      <c r="D1337">
        <v>56</v>
      </c>
      <c r="E1337">
        <v>116</v>
      </c>
    </row>
    <row r="1338" spans="1:5" x14ac:dyDescent="0.15">
      <c r="A1338" t="s">
        <v>82</v>
      </c>
      <c r="B1338" t="s">
        <v>21</v>
      </c>
      <c r="C1338">
        <v>52</v>
      </c>
      <c r="D1338">
        <v>58</v>
      </c>
      <c r="E1338">
        <v>110</v>
      </c>
    </row>
    <row r="1339" spans="1:5" x14ac:dyDescent="0.15">
      <c r="A1339" t="s">
        <v>82</v>
      </c>
      <c r="B1339" t="s">
        <v>22</v>
      </c>
      <c r="C1339">
        <v>28</v>
      </c>
      <c r="D1339">
        <v>37</v>
      </c>
      <c r="E1339">
        <v>65</v>
      </c>
    </row>
    <row r="1340" spans="1:5" x14ac:dyDescent="0.15">
      <c r="A1340" t="s">
        <v>82</v>
      </c>
      <c r="B1340" t="s">
        <v>23</v>
      </c>
      <c r="C1340">
        <v>29</v>
      </c>
      <c r="D1340">
        <v>39</v>
      </c>
      <c r="E1340">
        <v>68</v>
      </c>
    </row>
    <row r="1341" spans="1:5" x14ac:dyDescent="0.15">
      <c r="A1341" t="s">
        <v>82</v>
      </c>
      <c r="B1341" t="s">
        <v>24</v>
      </c>
      <c r="C1341">
        <v>10</v>
      </c>
      <c r="D1341">
        <v>27</v>
      </c>
      <c r="E1341">
        <v>37</v>
      </c>
    </row>
    <row r="1342" spans="1:5" x14ac:dyDescent="0.15">
      <c r="A1342" t="s">
        <v>82</v>
      </c>
      <c r="B1342" t="s">
        <v>25</v>
      </c>
      <c r="C1342">
        <v>11</v>
      </c>
      <c r="D1342">
        <v>23</v>
      </c>
      <c r="E1342">
        <v>34</v>
      </c>
    </row>
    <row r="1343" spans="1:5" x14ac:dyDescent="0.15">
      <c r="A1343" t="s">
        <v>82</v>
      </c>
      <c r="B1343" t="s">
        <v>26</v>
      </c>
      <c r="C1343">
        <v>4</v>
      </c>
      <c r="D1343">
        <v>16</v>
      </c>
      <c r="E1343">
        <v>20</v>
      </c>
    </row>
    <row r="1344" spans="1:5" x14ac:dyDescent="0.15">
      <c r="A1344" t="s">
        <v>82</v>
      </c>
      <c r="B1344" t="s">
        <v>27</v>
      </c>
      <c r="C1344">
        <v>0</v>
      </c>
      <c r="D1344">
        <v>5</v>
      </c>
      <c r="E1344">
        <v>5</v>
      </c>
    </row>
    <row r="1345" spans="1:5" x14ac:dyDescent="0.15">
      <c r="A1345" t="s">
        <v>82</v>
      </c>
      <c r="B1345" t="s">
        <v>28</v>
      </c>
      <c r="C1345">
        <v>0</v>
      </c>
      <c r="D1345">
        <v>1</v>
      </c>
      <c r="E1345">
        <v>1</v>
      </c>
    </row>
    <row r="1346" spans="1:5" x14ac:dyDescent="0.15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82</v>
      </c>
      <c r="B1350" t="s">
        <v>7</v>
      </c>
      <c r="C1350">
        <v>1168</v>
      </c>
      <c r="D1350">
        <v>1267</v>
      </c>
      <c r="E1350">
        <v>2435</v>
      </c>
    </row>
    <row r="1351" spans="1:5" x14ac:dyDescent="0.15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83</v>
      </c>
      <c r="B1352" t="s">
        <v>8</v>
      </c>
      <c r="C1352">
        <v>132</v>
      </c>
      <c r="D1352">
        <v>174</v>
      </c>
      <c r="E1352">
        <v>306</v>
      </c>
    </row>
    <row r="1353" spans="1:5" x14ac:dyDescent="0.15">
      <c r="A1353" t="s">
        <v>83</v>
      </c>
      <c r="B1353" t="s">
        <v>9</v>
      </c>
      <c r="C1353">
        <v>192</v>
      </c>
      <c r="D1353">
        <v>163</v>
      </c>
      <c r="E1353">
        <v>355</v>
      </c>
    </row>
    <row r="1354" spans="1:5" x14ac:dyDescent="0.15">
      <c r="A1354" t="s">
        <v>83</v>
      </c>
      <c r="B1354" t="s">
        <v>10</v>
      </c>
      <c r="C1354">
        <v>167</v>
      </c>
      <c r="D1354">
        <v>173</v>
      </c>
      <c r="E1354">
        <v>340</v>
      </c>
    </row>
    <row r="1355" spans="1:5" x14ac:dyDescent="0.15">
      <c r="A1355" t="s">
        <v>83</v>
      </c>
      <c r="B1355" t="s">
        <v>11</v>
      </c>
      <c r="C1355">
        <v>202</v>
      </c>
      <c r="D1355">
        <v>188</v>
      </c>
      <c r="E1355">
        <v>390</v>
      </c>
    </row>
    <row r="1356" spans="1:5" x14ac:dyDescent="0.15">
      <c r="A1356" t="s">
        <v>83</v>
      </c>
      <c r="B1356" t="s">
        <v>12</v>
      </c>
      <c r="C1356">
        <v>166</v>
      </c>
      <c r="D1356">
        <v>157</v>
      </c>
      <c r="E1356">
        <v>323</v>
      </c>
    </row>
    <row r="1357" spans="1:5" x14ac:dyDescent="0.15">
      <c r="A1357" t="s">
        <v>83</v>
      </c>
      <c r="B1357" t="s">
        <v>13</v>
      </c>
      <c r="C1357">
        <v>143</v>
      </c>
      <c r="D1357">
        <v>165</v>
      </c>
      <c r="E1357">
        <v>308</v>
      </c>
    </row>
    <row r="1358" spans="1:5" x14ac:dyDescent="0.15">
      <c r="A1358" t="s">
        <v>83</v>
      </c>
      <c r="B1358" t="s">
        <v>14</v>
      </c>
      <c r="C1358">
        <v>184</v>
      </c>
      <c r="D1358">
        <v>180</v>
      </c>
      <c r="E1358">
        <v>364</v>
      </c>
    </row>
    <row r="1359" spans="1:5" x14ac:dyDescent="0.15">
      <c r="A1359" t="s">
        <v>83</v>
      </c>
      <c r="B1359" t="s">
        <v>15</v>
      </c>
      <c r="C1359">
        <v>235</v>
      </c>
      <c r="D1359">
        <v>270</v>
      </c>
      <c r="E1359">
        <v>505</v>
      </c>
    </row>
    <row r="1360" spans="1:5" x14ac:dyDescent="0.15">
      <c r="A1360" t="s">
        <v>83</v>
      </c>
      <c r="B1360" t="s">
        <v>16</v>
      </c>
      <c r="C1360">
        <v>290</v>
      </c>
      <c r="D1360">
        <v>321</v>
      </c>
      <c r="E1360">
        <v>611</v>
      </c>
    </row>
    <row r="1361" spans="1:5" x14ac:dyDescent="0.15">
      <c r="A1361" t="s">
        <v>83</v>
      </c>
      <c r="B1361" t="s">
        <v>17</v>
      </c>
      <c r="C1361">
        <v>272</v>
      </c>
      <c r="D1361">
        <v>327</v>
      </c>
      <c r="E1361">
        <v>599</v>
      </c>
    </row>
    <row r="1362" spans="1:5" x14ac:dyDescent="0.15">
      <c r="A1362" t="s">
        <v>83</v>
      </c>
      <c r="B1362" t="s">
        <v>18</v>
      </c>
      <c r="C1362">
        <v>219</v>
      </c>
      <c r="D1362">
        <v>241</v>
      </c>
      <c r="E1362">
        <v>460</v>
      </c>
    </row>
    <row r="1363" spans="1:5" x14ac:dyDescent="0.15">
      <c r="A1363" t="s">
        <v>83</v>
      </c>
      <c r="B1363" t="s">
        <v>19</v>
      </c>
      <c r="C1363">
        <v>168</v>
      </c>
      <c r="D1363">
        <v>209</v>
      </c>
      <c r="E1363">
        <v>377</v>
      </c>
    </row>
    <row r="1364" spans="1:5" x14ac:dyDescent="0.15">
      <c r="A1364" t="s">
        <v>83</v>
      </c>
      <c r="B1364" t="s">
        <v>20</v>
      </c>
      <c r="C1364">
        <v>174</v>
      </c>
      <c r="D1364">
        <v>201</v>
      </c>
      <c r="E1364">
        <v>375</v>
      </c>
    </row>
    <row r="1365" spans="1:5" x14ac:dyDescent="0.15">
      <c r="A1365" t="s">
        <v>83</v>
      </c>
      <c r="B1365" t="s">
        <v>21</v>
      </c>
      <c r="C1365">
        <v>231</v>
      </c>
      <c r="D1365">
        <v>257</v>
      </c>
      <c r="E1365">
        <v>488</v>
      </c>
    </row>
    <row r="1366" spans="1:5" x14ac:dyDescent="0.15">
      <c r="A1366" t="s">
        <v>83</v>
      </c>
      <c r="B1366" t="s">
        <v>22</v>
      </c>
      <c r="C1366">
        <v>147</v>
      </c>
      <c r="D1366">
        <v>206</v>
      </c>
      <c r="E1366">
        <v>353</v>
      </c>
    </row>
    <row r="1367" spans="1:5" x14ac:dyDescent="0.15">
      <c r="A1367" t="s">
        <v>83</v>
      </c>
      <c r="B1367" t="s">
        <v>23</v>
      </c>
      <c r="C1367">
        <v>143</v>
      </c>
      <c r="D1367">
        <v>146</v>
      </c>
      <c r="E1367">
        <v>289</v>
      </c>
    </row>
    <row r="1368" spans="1:5" x14ac:dyDescent="0.15">
      <c r="A1368" t="s">
        <v>83</v>
      </c>
      <c r="B1368" t="s">
        <v>24</v>
      </c>
      <c r="C1368">
        <v>74</v>
      </c>
      <c r="D1368">
        <v>100</v>
      </c>
      <c r="E1368">
        <v>174</v>
      </c>
    </row>
    <row r="1369" spans="1:5" x14ac:dyDescent="0.15">
      <c r="A1369" t="s">
        <v>83</v>
      </c>
      <c r="B1369" t="s">
        <v>25</v>
      </c>
      <c r="C1369">
        <v>22</v>
      </c>
      <c r="D1369">
        <v>61</v>
      </c>
      <c r="E1369">
        <v>83</v>
      </c>
    </row>
    <row r="1370" spans="1:5" x14ac:dyDescent="0.15">
      <c r="A1370" t="s">
        <v>83</v>
      </c>
      <c r="B1370" t="s">
        <v>26</v>
      </c>
      <c r="C1370">
        <v>8</v>
      </c>
      <c r="D1370">
        <v>24</v>
      </c>
      <c r="E1370">
        <v>32</v>
      </c>
    </row>
    <row r="1371" spans="1:5" x14ac:dyDescent="0.15">
      <c r="A1371" t="s">
        <v>83</v>
      </c>
      <c r="B1371" t="s">
        <v>27</v>
      </c>
      <c r="C1371">
        <v>2</v>
      </c>
      <c r="D1371">
        <v>11</v>
      </c>
      <c r="E1371">
        <v>13</v>
      </c>
    </row>
    <row r="1372" spans="1:5" x14ac:dyDescent="0.15">
      <c r="A1372" t="s">
        <v>83</v>
      </c>
      <c r="B1372" t="s">
        <v>28</v>
      </c>
      <c r="C1372">
        <v>0</v>
      </c>
      <c r="D1372">
        <v>1</v>
      </c>
      <c r="E1372">
        <v>1</v>
      </c>
    </row>
    <row r="1373" spans="1:5" x14ac:dyDescent="0.15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83</v>
      </c>
      <c r="B1377" t="s">
        <v>7</v>
      </c>
      <c r="C1377">
        <v>3171</v>
      </c>
      <c r="D1377">
        <v>3575</v>
      </c>
      <c r="E1377">
        <v>6746</v>
      </c>
    </row>
    <row r="1378" spans="1:5" x14ac:dyDescent="0.15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84</v>
      </c>
      <c r="B1379" t="s">
        <v>8</v>
      </c>
      <c r="C1379">
        <v>1</v>
      </c>
      <c r="D1379">
        <v>0</v>
      </c>
      <c r="E1379">
        <v>1</v>
      </c>
    </row>
    <row r="1380" spans="1:5" x14ac:dyDescent="0.15">
      <c r="A1380" t="s">
        <v>84</v>
      </c>
      <c r="B1380" t="s">
        <v>9</v>
      </c>
      <c r="C1380">
        <v>2</v>
      </c>
      <c r="D1380">
        <v>0</v>
      </c>
      <c r="E1380">
        <v>2</v>
      </c>
    </row>
    <row r="1381" spans="1:5" x14ac:dyDescent="0.15">
      <c r="A1381" t="s">
        <v>84</v>
      </c>
      <c r="B1381" t="s">
        <v>10</v>
      </c>
      <c r="C1381">
        <v>0</v>
      </c>
      <c r="D1381">
        <v>0</v>
      </c>
      <c r="E1381">
        <v>0</v>
      </c>
    </row>
    <row r="1382" spans="1:5" x14ac:dyDescent="0.15">
      <c r="A1382" t="s">
        <v>84</v>
      </c>
      <c r="B1382" t="s">
        <v>11</v>
      </c>
      <c r="C1382">
        <v>2</v>
      </c>
      <c r="D1382">
        <v>1</v>
      </c>
      <c r="E1382">
        <v>3</v>
      </c>
    </row>
    <row r="1383" spans="1:5" x14ac:dyDescent="0.15">
      <c r="A1383" t="s">
        <v>84</v>
      </c>
      <c r="B1383" t="s">
        <v>12</v>
      </c>
      <c r="C1383">
        <v>1</v>
      </c>
      <c r="D1383">
        <v>0</v>
      </c>
      <c r="E1383">
        <v>1</v>
      </c>
    </row>
    <row r="1384" spans="1:5" x14ac:dyDescent="0.15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15">
      <c r="A1385" t="s">
        <v>84</v>
      </c>
      <c r="B1385" t="s">
        <v>14</v>
      </c>
      <c r="C1385">
        <v>3</v>
      </c>
      <c r="D1385">
        <v>0</v>
      </c>
      <c r="E1385">
        <v>3</v>
      </c>
    </row>
    <row r="1386" spans="1:5" x14ac:dyDescent="0.15">
      <c r="A1386" t="s">
        <v>84</v>
      </c>
      <c r="B1386" t="s">
        <v>15</v>
      </c>
      <c r="C1386">
        <v>2</v>
      </c>
      <c r="D1386">
        <v>4</v>
      </c>
      <c r="E1386">
        <v>6</v>
      </c>
    </row>
    <row r="1387" spans="1:5" x14ac:dyDescent="0.15">
      <c r="A1387" t="s">
        <v>84</v>
      </c>
      <c r="B1387" t="s">
        <v>16</v>
      </c>
      <c r="C1387">
        <v>0</v>
      </c>
      <c r="D1387">
        <v>2</v>
      </c>
      <c r="E1387">
        <v>2</v>
      </c>
    </row>
    <row r="1388" spans="1:5" x14ac:dyDescent="0.15">
      <c r="A1388" t="s">
        <v>84</v>
      </c>
      <c r="B1388" t="s">
        <v>17</v>
      </c>
      <c r="C1388">
        <v>0</v>
      </c>
      <c r="D1388">
        <v>2</v>
      </c>
      <c r="E1388">
        <v>2</v>
      </c>
    </row>
    <row r="1389" spans="1:5" x14ac:dyDescent="0.15">
      <c r="A1389" t="s">
        <v>84</v>
      </c>
      <c r="B1389" t="s">
        <v>18</v>
      </c>
      <c r="C1389">
        <v>2</v>
      </c>
      <c r="D1389">
        <v>1</v>
      </c>
      <c r="E1389">
        <v>3</v>
      </c>
    </row>
    <row r="1390" spans="1:5" x14ac:dyDescent="0.15">
      <c r="A1390" t="s">
        <v>84</v>
      </c>
      <c r="B1390" t="s">
        <v>19</v>
      </c>
      <c r="C1390">
        <v>0</v>
      </c>
      <c r="D1390">
        <v>0</v>
      </c>
      <c r="E1390">
        <v>0</v>
      </c>
    </row>
    <row r="1391" spans="1:5" x14ac:dyDescent="0.15">
      <c r="A1391" t="s">
        <v>84</v>
      </c>
      <c r="B1391" t="s">
        <v>20</v>
      </c>
      <c r="C1391">
        <v>0</v>
      </c>
      <c r="D1391">
        <v>2</v>
      </c>
      <c r="E1391">
        <v>2</v>
      </c>
    </row>
    <row r="1392" spans="1:5" x14ac:dyDescent="0.15">
      <c r="A1392" t="s">
        <v>84</v>
      </c>
      <c r="B1392" t="s">
        <v>21</v>
      </c>
      <c r="C1392">
        <v>2</v>
      </c>
      <c r="D1392">
        <v>4</v>
      </c>
      <c r="E1392">
        <v>6</v>
      </c>
    </row>
    <row r="1393" spans="1:5" x14ac:dyDescent="0.15">
      <c r="A1393" t="s">
        <v>84</v>
      </c>
      <c r="B1393" t="s">
        <v>22</v>
      </c>
      <c r="C1393">
        <v>3</v>
      </c>
      <c r="D1393">
        <v>0</v>
      </c>
      <c r="E1393">
        <v>3</v>
      </c>
    </row>
    <row r="1394" spans="1:5" x14ac:dyDescent="0.15">
      <c r="A1394" t="s">
        <v>84</v>
      </c>
      <c r="B1394" t="s">
        <v>23</v>
      </c>
      <c r="C1394">
        <v>0</v>
      </c>
      <c r="D1394">
        <v>2</v>
      </c>
      <c r="E1394">
        <v>2</v>
      </c>
    </row>
    <row r="1395" spans="1:5" x14ac:dyDescent="0.15">
      <c r="A1395" t="s">
        <v>84</v>
      </c>
      <c r="B1395" t="s">
        <v>24</v>
      </c>
      <c r="C1395">
        <v>0</v>
      </c>
      <c r="D1395">
        <v>0</v>
      </c>
      <c r="E1395">
        <v>0</v>
      </c>
    </row>
    <row r="1396" spans="1:5" x14ac:dyDescent="0.15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15">
      <c r="A1397" t="s">
        <v>84</v>
      </c>
      <c r="B1397" t="s">
        <v>26</v>
      </c>
      <c r="C1397">
        <v>0</v>
      </c>
      <c r="D1397">
        <v>1</v>
      </c>
      <c r="E1397">
        <v>1</v>
      </c>
    </row>
    <row r="1398" spans="1:5" x14ac:dyDescent="0.15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15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15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84</v>
      </c>
      <c r="B1404" t="s">
        <v>7</v>
      </c>
      <c r="C1404">
        <v>18</v>
      </c>
      <c r="D1404">
        <v>19</v>
      </c>
      <c r="E1404">
        <v>37</v>
      </c>
    </row>
    <row r="1405" spans="1:5" x14ac:dyDescent="0.15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85</v>
      </c>
      <c r="B1406" t="s">
        <v>8</v>
      </c>
      <c r="C1406">
        <v>4</v>
      </c>
      <c r="D1406">
        <v>4</v>
      </c>
      <c r="E1406">
        <v>8</v>
      </c>
    </row>
    <row r="1407" spans="1:5" x14ac:dyDescent="0.15">
      <c r="A1407" t="s">
        <v>85</v>
      </c>
      <c r="B1407" t="s">
        <v>9</v>
      </c>
      <c r="C1407">
        <v>5</v>
      </c>
      <c r="D1407">
        <v>2</v>
      </c>
      <c r="E1407">
        <v>7</v>
      </c>
    </row>
    <row r="1408" spans="1:5" x14ac:dyDescent="0.15">
      <c r="A1408" t="s">
        <v>85</v>
      </c>
      <c r="B1408" t="s">
        <v>10</v>
      </c>
      <c r="C1408">
        <v>9</v>
      </c>
      <c r="D1408">
        <v>7</v>
      </c>
      <c r="E1408">
        <v>16</v>
      </c>
    </row>
    <row r="1409" spans="1:5" x14ac:dyDescent="0.15">
      <c r="A1409" t="s">
        <v>85</v>
      </c>
      <c r="B1409" t="s">
        <v>11</v>
      </c>
      <c r="C1409">
        <v>7</v>
      </c>
      <c r="D1409">
        <v>5</v>
      </c>
      <c r="E1409">
        <v>12</v>
      </c>
    </row>
    <row r="1410" spans="1:5" x14ac:dyDescent="0.15">
      <c r="A1410" t="s">
        <v>85</v>
      </c>
      <c r="B1410" t="s">
        <v>12</v>
      </c>
      <c r="C1410">
        <v>1</v>
      </c>
      <c r="D1410">
        <v>5</v>
      </c>
      <c r="E1410">
        <v>6</v>
      </c>
    </row>
    <row r="1411" spans="1:5" x14ac:dyDescent="0.15">
      <c r="A1411" t="s">
        <v>85</v>
      </c>
      <c r="B1411" t="s">
        <v>13</v>
      </c>
      <c r="C1411">
        <v>4</v>
      </c>
      <c r="D1411">
        <v>4</v>
      </c>
      <c r="E1411">
        <v>8</v>
      </c>
    </row>
    <row r="1412" spans="1:5" x14ac:dyDescent="0.15">
      <c r="A1412" t="s">
        <v>85</v>
      </c>
      <c r="B1412" t="s">
        <v>14</v>
      </c>
      <c r="C1412">
        <v>6</v>
      </c>
      <c r="D1412">
        <v>7</v>
      </c>
      <c r="E1412">
        <v>13</v>
      </c>
    </row>
    <row r="1413" spans="1:5" x14ac:dyDescent="0.15">
      <c r="A1413" t="s">
        <v>85</v>
      </c>
      <c r="B1413" t="s">
        <v>15</v>
      </c>
      <c r="C1413">
        <v>7</v>
      </c>
      <c r="D1413">
        <v>6</v>
      </c>
      <c r="E1413">
        <v>13</v>
      </c>
    </row>
    <row r="1414" spans="1:5" x14ac:dyDescent="0.15">
      <c r="A1414" t="s">
        <v>85</v>
      </c>
      <c r="B1414" t="s">
        <v>16</v>
      </c>
      <c r="C1414">
        <v>15</v>
      </c>
      <c r="D1414">
        <v>19</v>
      </c>
      <c r="E1414">
        <v>34</v>
      </c>
    </row>
    <row r="1415" spans="1:5" x14ac:dyDescent="0.15">
      <c r="A1415" t="s">
        <v>85</v>
      </c>
      <c r="B1415" t="s">
        <v>17</v>
      </c>
      <c r="C1415">
        <v>14</v>
      </c>
      <c r="D1415">
        <v>9</v>
      </c>
      <c r="E1415">
        <v>23</v>
      </c>
    </row>
    <row r="1416" spans="1:5" x14ac:dyDescent="0.15">
      <c r="A1416" t="s">
        <v>85</v>
      </c>
      <c r="B1416" t="s">
        <v>18</v>
      </c>
      <c r="C1416">
        <v>3</v>
      </c>
      <c r="D1416">
        <v>4</v>
      </c>
      <c r="E1416">
        <v>7</v>
      </c>
    </row>
    <row r="1417" spans="1:5" x14ac:dyDescent="0.15">
      <c r="A1417" t="s">
        <v>85</v>
      </c>
      <c r="B1417" t="s">
        <v>19</v>
      </c>
      <c r="C1417">
        <v>5</v>
      </c>
      <c r="D1417">
        <v>3</v>
      </c>
      <c r="E1417">
        <v>8</v>
      </c>
    </row>
    <row r="1418" spans="1:5" x14ac:dyDescent="0.15">
      <c r="A1418" t="s">
        <v>85</v>
      </c>
      <c r="B1418" t="s">
        <v>20</v>
      </c>
      <c r="C1418">
        <v>9</v>
      </c>
      <c r="D1418">
        <v>4</v>
      </c>
      <c r="E1418">
        <v>13</v>
      </c>
    </row>
    <row r="1419" spans="1:5" x14ac:dyDescent="0.15">
      <c r="A1419" t="s">
        <v>85</v>
      </c>
      <c r="B1419" t="s">
        <v>21</v>
      </c>
      <c r="C1419">
        <v>11</v>
      </c>
      <c r="D1419">
        <v>8</v>
      </c>
      <c r="E1419">
        <v>19</v>
      </c>
    </row>
    <row r="1420" spans="1:5" x14ac:dyDescent="0.15">
      <c r="A1420" t="s">
        <v>85</v>
      </c>
      <c r="B1420" t="s">
        <v>22</v>
      </c>
      <c r="C1420">
        <v>4</v>
      </c>
      <c r="D1420">
        <v>8</v>
      </c>
      <c r="E1420">
        <v>12</v>
      </c>
    </row>
    <row r="1421" spans="1:5" x14ac:dyDescent="0.15">
      <c r="A1421" t="s">
        <v>85</v>
      </c>
      <c r="B1421" t="s">
        <v>23</v>
      </c>
      <c r="C1421">
        <v>3</v>
      </c>
      <c r="D1421">
        <v>3</v>
      </c>
      <c r="E1421">
        <v>6</v>
      </c>
    </row>
    <row r="1422" spans="1:5" x14ac:dyDescent="0.15">
      <c r="A1422" t="s">
        <v>85</v>
      </c>
      <c r="B1422" t="s">
        <v>24</v>
      </c>
      <c r="C1422">
        <v>0</v>
      </c>
      <c r="D1422">
        <v>3</v>
      </c>
      <c r="E1422">
        <v>3</v>
      </c>
    </row>
    <row r="1423" spans="1:5" x14ac:dyDescent="0.15">
      <c r="A1423" t="s">
        <v>85</v>
      </c>
      <c r="B1423" t="s">
        <v>25</v>
      </c>
      <c r="C1423">
        <v>2</v>
      </c>
      <c r="D1423">
        <v>6</v>
      </c>
      <c r="E1423">
        <v>8</v>
      </c>
    </row>
    <row r="1424" spans="1:5" x14ac:dyDescent="0.15">
      <c r="A1424" t="s">
        <v>85</v>
      </c>
      <c r="B1424" t="s">
        <v>26</v>
      </c>
      <c r="C1424">
        <v>0</v>
      </c>
      <c r="D1424">
        <v>1</v>
      </c>
      <c r="E1424">
        <v>1</v>
      </c>
    </row>
    <row r="1425" spans="1:5" x14ac:dyDescent="0.15">
      <c r="A1425" t="s">
        <v>85</v>
      </c>
      <c r="B1425" t="s">
        <v>27</v>
      </c>
      <c r="C1425">
        <v>0</v>
      </c>
      <c r="D1425">
        <v>3</v>
      </c>
      <c r="E1425">
        <v>3</v>
      </c>
    </row>
    <row r="1426" spans="1:5" x14ac:dyDescent="0.15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15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85</v>
      </c>
      <c r="B1431" t="s">
        <v>7</v>
      </c>
      <c r="C1431">
        <v>109</v>
      </c>
      <c r="D1431">
        <v>111</v>
      </c>
      <c r="E1431">
        <v>220</v>
      </c>
    </row>
    <row r="1432" spans="1:5" x14ac:dyDescent="0.15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86</v>
      </c>
      <c r="B1433" t="s">
        <v>8</v>
      </c>
      <c r="C1433">
        <v>18</v>
      </c>
      <c r="D1433">
        <v>28</v>
      </c>
      <c r="E1433">
        <v>46</v>
      </c>
    </row>
    <row r="1434" spans="1:5" x14ac:dyDescent="0.15">
      <c r="A1434" t="s">
        <v>86</v>
      </c>
      <c r="B1434" t="s">
        <v>9</v>
      </c>
      <c r="C1434">
        <v>28</v>
      </c>
      <c r="D1434">
        <v>34</v>
      </c>
      <c r="E1434">
        <v>62</v>
      </c>
    </row>
    <row r="1435" spans="1:5" x14ac:dyDescent="0.15">
      <c r="A1435" t="s">
        <v>86</v>
      </c>
      <c r="B1435" t="s">
        <v>10</v>
      </c>
      <c r="C1435">
        <v>45</v>
      </c>
      <c r="D1435">
        <v>27</v>
      </c>
      <c r="E1435">
        <v>72</v>
      </c>
    </row>
    <row r="1436" spans="1:5" x14ac:dyDescent="0.15">
      <c r="A1436" t="s">
        <v>86</v>
      </c>
      <c r="B1436" t="s">
        <v>11</v>
      </c>
      <c r="C1436">
        <v>30</v>
      </c>
      <c r="D1436">
        <v>31</v>
      </c>
      <c r="E1436">
        <v>61</v>
      </c>
    </row>
    <row r="1437" spans="1:5" x14ac:dyDescent="0.15">
      <c r="A1437" t="s">
        <v>86</v>
      </c>
      <c r="B1437" t="s">
        <v>12</v>
      </c>
      <c r="C1437">
        <v>28</v>
      </c>
      <c r="D1437">
        <v>17</v>
      </c>
      <c r="E1437">
        <v>45</v>
      </c>
    </row>
    <row r="1438" spans="1:5" x14ac:dyDescent="0.15">
      <c r="A1438" t="s">
        <v>86</v>
      </c>
      <c r="B1438" t="s">
        <v>13</v>
      </c>
      <c r="C1438">
        <v>26</v>
      </c>
      <c r="D1438">
        <v>31</v>
      </c>
      <c r="E1438">
        <v>57</v>
      </c>
    </row>
    <row r="1439" spans="1:5" x14ac:dyDescent="0.15">
      <c r="A1439" t="s">
        <v>86</v>
      </c>
      <c r="B1439" t="s">
        <v>14</v>
      </c>
      <c r="C1439">
        <v>27</v>
      </c>
      <c r="D1439">
        <v>29</v>
      </c>
      <c r="E1439">
        <v>56</v>
      </c>
    </row>
    <row r="1440" spans="1:5" x14ac:dyDescent="0.15">
      <c r="A1440" t="s">
        <v>86</v>
      </c>
      <c r="B1440" t="s">
        <v>15</v>
      </c>
      <c r="C1440">
        <v>31</v>
      </c>
      <c r="D1440">
        <v>27</v>
      </c>
      <c r="E1440">
        <v>58</v>
      </c>
    </row>
    <row r="1441" spans="1:5" x14ac:dyDescent="0.15">
      <c r="A1441" t="s">
        <v>86</v>
      </c>
      <c r="B1441" t="s">
        <v>16</v>
      </c>
      <c r="C1441">
        <v>40</v>
      </c>
      <c r="D1441">
        <v>65</v>
      </c>
      <c r="E1441">
        <v>105</v>
      </c>
    </row>
    <row r="1442" spans="1:5" x14ac:dyDescent="0.15">
      <c r="A1442" t="s">
        <v>86</v>
      </c>
      <c r="B1442" t="s">
        <v>17</v>
      </c>
      <c r="C1442">
        <v>48</v>
      </c>
      <c r="D1442">
        <v>50</v>
      </c>
      <c r="E1442">
        <v>98</v>
      </c>
    </row>
    <row r="1443" spans="1:5" x14ac:dyDescent="0.15">
      <c r="A1443" t="s">
        <v>86</v>
      </c>
      <c r="B1443" t="s">
        <v>18</v>
      </c>
      <c r="C1443">
        <v>45</v>
      </c>
      <c r="D1443">
        <v>34</v>
      </c>
      <c r="E1443">
        <v>79</v>
      </c>
    </row>
    <row r="1444" spans="1:5" x14ac:dyDescent="0.15">
      <c r="A1444" t="s">
        <v>86</v>
      </c>
      <c r="B1444" t="s">
        <v>19</v>
      </c>
      <c r="C1444">
        <v>29</v>
      </c>
      <c r="D1444">
        <v>25</v>
      </c>
      <c r="E1444">
        <v>54</v>
      </c>
    </row>
    <row r="1445" spans="1:5" x14ac:dyDescent="0.15">
      <c r="A1445" t="s">
        <v>86</v>
      </c>
      <c r="B1445" t="s">
        <v>20</v>
      </c>
      <c r="C1445">
        <v>22</v>
      </c>
      <c r="D1445">
        <v>23</v>
      </c>
      <c r="E1445">
        <v>45</v>
      </c>
    </row>
    <row r="1446" spans="1:5" x14ac:dyDescent="0.15">
      <c r="A1446" t="s">
        <v>86</v>
      </c>
      <c r="B1446" t="s">
        <v>21</v>
      </c>
      <c r="C1446">
        <v>28</v>
      </c>
      <c r="D1446">
        <v>39</v>
      </c>
      <c r="E1446">
        <v>67</v>
      </c>
    </row>
    <row r="1447" spans="1:5" x14ac:dyDescent="0.15">
      <c r="A1447" t="s">
        <v>86</v>
      </c>
      <c r="B1447" t="s">
        <v>22</v>
      </c>
      <c r="C1447">
        <v>27</v>
      </c>
      <c r="D1447">
        <v>30</v>
      </c>
      <c r="E1447">
        <v>57</v>
      </c>
    </row>
    <row r="1448" spans="1:5" x14ac:dyDescent="0.15">
      <c r="A1448" t="s">
        <v>86</v>
      </c>
      <c r="B1448" t="s">
        <v>23</v>
      </c>
      <c r="C1448">
        <v>20</v>
      </c>
      <c r="D1448">
        <v>18</v>
      </c>
      <c r="E1448">
        <v>38</v>
      </c>
    </row>
    <row r="1449" spans="1:5" x14ac:dyDescent="0.15">
      <c r="A1449" t="s">
        <v>86</v>
      </c>
      <c r="B1449" t="s">
        <v>24</v>
      </c>
      <c r="C1449">
        <v>7</v>
      </c>
      <c r="D1449">
        <v>17</v>
      </c>
      <c r="E1449">
        <v>24</v>
      </c>
    </row>
    <row r="1450" spans="1:5" x14ac:dyDescent="0.15">
      <c r="A1450" t="s">
        <v>86</v>
      </c>
      <c r="B1450" t="s">
        <v>25</v>
      </c>
      <c r="C1450">
        <v>6</v>
      </c>
      <c r="D1450">
        <v>14</v>
      </c>
      <c r="E1450">
        <v>20</v>
      </c>
    </row>
    <row r="1451" spans="1:5" x14ac:dyDescent="0.15">
      <c r="A1451" t="s">
        <v>86</v>
      </c>
      <c r="B1451" t="s">
        <v>26</v>
      </c>
      <c r="C1451">
        <v>3</v>
      </c>
      <c r="D1451">
        <v>3</v>
      </c>
      <c r="E1451">
        <v>6</v>
      </c>
    </row>
    <row r="1452" spans="1:5" x14ac:dyDescent="0.15">
      <c r="A1452" t="s">
        <v>86</v>
      </c>
      <c r="B1452" t="s">
        <v>27</v>
      </c>
      <c r="C1452">
        <v>0</v>
      </c>
      <c r="D1452">
        <v>1</v>
      </c>
      <c r="E1452">
        <v>1</v>
      </c>
    </row>
    <row r="1453" spans="1:5" x14ac:dyDescent="0.15">
      <c r="A1453" t="s">
        <v>86</v>
      </c>
      <c r="B1453" t="s">
        <v>28</v>
      </c>
      <c r="C1453">
        <v>0</v>
      </c>
      <c r="D1453">
        <v>1</v>
      </c>
      <c r="E1453">
        <v>1</v>
      </c>
    </row>
    <row r="1454" spans="1:5" x14ac:dyDescent="0.15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86</v>
      </c>
      <c r="B1458" t="s">
        <v>7</v>
      </c>
      <c r="C1458">
        <v>508</v>
      </c>
      <c r="D1458">
        <v>544</v>
      </c>
      <c r="E1458">
        <v>1052</v>
      </c>
    </row>
    <row r="1459" spans="1:5" x14ac:dyDescent="0.15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87</v>
      </c>
      <c r="B1460" t="s">
        <v>8</v>
      </c>
      <c r="C1460">
        <v>18</v>
      </c>
      <c r="D1460">
        <v>15</v>
      </c>
      <c r="E1460">
        <v>33</v>
      </c>
    </row>
    <row r="1461" spans="1:5" x14ac:dyDescent="0.15">
      <c r="A1461" t="s">
        <v>87</v>
      </c>
      <c r="B1461" t="s">
        <v>9</v>
      </c>
      <c r="C1461">
        <v>23</v>
      </c>
      <c r="D1461">
        <v>18</v>
      </c>
      <c r="E1461">
        <v>41</v>
      </c>
    </row>
    <row r="1462" spans="1:5" x14ac:dyDescent="0.15">
      <c r="A1462" t="s">
        <v>87</v>
      </c>
      <c r="B1462" t="s">
        <v>10</v>
      </c>
      <c r="C1462">
        <v>41</v>
      </c>
      <c r="D1462">
        <v>30</v>
      </c>
      <c r="E1462">
        <v>71</v>
      </c>
    </row>
    <row r="1463" spans="1:5" x14ac:dyDescent="0.15">
      <c r="A1463" t="s">
        <v>87</v>
      </c>
      <c r="B1463" t="s">
        <v>11</v>
      </c>
      <c r="C1463">
        <v>35</v>
      </c>
      <c r="D1463">
        <v>30</v>
      </c>
      <c r="E1463">
        <v>65</v>
      </c>
    </row>
    <row r="1464" spans="1:5" x14ac:dyDescent="0.15">
      <c r="A1464" t="s">
        <v>87</v>
      </c>
      <c r="B1464" t="s">
        <v>12</v>
      </c>
      <c r="C1464">
        <v>33</v>
      </c>
      <c r="D1464">
        <v>41</v>
      </c>
      <c r="E1464">
        <v>74</v>
      </c>
    </row>
    <row r="1465" spans="1:5" x14ac:dyDescent="0.15">
      <c r="A1465" t="s">
        <v>87</v>
      </c>
      <c r="B1465" t="s">
        <v>13</v>
      </c>
      <c r="C1465">
        <v>28</v>
      </c>
      <c r="D1465">
        <v>31</v>
      </c>
      <c r="E1465">
        <v>59</v>
      </c>
    </row>
    <row r="1466" spans="1:5" x14ac:dyDescent="0.15">
      <c r="A1466" t="s">
        <v>87</v>
      </c>
      <c r="B1466" t="s">
        <v>14</v>
      </c>
      <c r="C1466">
        <v>27</v>
      </c>
      <c r="D1466">
        <v>30</v>
      </c>
      <c r="E1466">
        <v>57</v>
      </c>
    </row>
    <row r="1467" spans="1:5" x14ac:dyDescent="0.15">
      <c r="A1467" t="s">
        <v>87</v>
      </c>
      <c r="B1467" t="s">
        <v>15</v>
      </c>
      <c r="C1467">
        <v>28</v>
      </c>
      <c r="D1467">
        <v>39</v>
      </c>
      <c r="E1467">
        <v>67</v>
      </c>
    </row>
    <row r="1468" spans="1:5" x14ac:dyDescent="0.15">
      <c r="A1468" t="s">
        <v>87</v>
      </c>
      <c r="B1468" t="s">
        <v>16</v>
      </c>
      <c r="C1468">
        <v>29</v>
      </c>
      <c r="D1468">
        <v>53</v>
      </c>
      <c r="E1468">
        <v>82</v>
      </c>
    </row>
    <row r="1469" spans="1:5" x14ac:dyDescent="0.15">
      <c r="A1469" t="s">
        <v>87</v>
      </c>
      <c r="B1469" t="s">
        <v>17</v>
      </c>
      <c r="C1469">
        <v>45</v>
      </c>
      <c r="D1469">
        <v>53</v>
      </c>
      <c r="E1469">
        <v>98</v>
      </c>
    </row>
    <row r="1470" spans="1:5" x14ac:dyDescent="0.15">
      <c r="A1470" t="s">
        <v>87</v>
      </c>
      <c r="B1470" t="s">
        <v>18</v>
      </c>
      <c r="C1470">
        <v>51</v>
      </c>
      <c r="D1470">
        <v>50</v>
      </c>
      <c r="E1470">
        <v>101</v>
      </c>
    </row>
    <row r="1471" spans="1:5" x14ac:dyDescent="0.15">
      <c r="A1471" t="s">
        <v>87</v>
      </c>
      <c r="B1471" t="s">
        <v>19</v>
      </c>
      <c r="C1471">
        <v>45</v>
      </c>
      <c r="D1471">
        <v>49</v>
      </c>
      <c r="E1471">
        <v>94</v>
      </c>
    </row>
    <row r="1472" spans="1:5" x14ac:dyDescent="0.15">
      <c r="A1472" t="s">
        <v>87</v>
      </c>
      <c r="B1472" t="s">
        <v>20</v>
      </c>
      <c r="C1472">
        <v>36</v>
      </c>
      <c r="D1472">
        <v>45</v>
      </c>
      <c r="E1472">
        <v>81</v>
      </c>
    </row>
    <row r="1473" spans="1:5" x14ac:dyDescent="0.15">
      <c r="A1473" t="s">
        <v>87</v>
      </c>
      <c r="B1473" t="s">
        <v>21</v>
      </c>
      <c r="C1473">
        <v>44</v>
      </c>
      <c r="D1473">
        <v>35</v>
      </c>
      <c r="E1473">
        <v>79</v>
      </c>
    </row>
    <row r="1474" spans="1:5" x14ac:dyDescent="0.15">
      <c r="A1474" t="s">
        <v>87</v>
      </c>
      <c r="B1474" t="s">
        <v>22</v>
      </c>
      <c r="C1474">
        <v>18</v>
      </c>
      <c r="D1474">
        <v>26</v>
      </c>
      <c r="E1474">
        <v>44</v>
      </c>
    </row>
    <row r="1475" spans="1:5" x14ac:dyDescent="0.15">
      <c r="A1475" t="s">
        <v>87</v>
      </c>
      <c r="B1475" t="s">
        <v>23</v>
      </c>
      <c r="C1475">
        <v>17</v>
      </c>
      <c r="D1475">
        <v>20</v>
      </c>
      <c r="E1475">
        <v>37</v>
      </c>
    </row>
    <row r="1476" spans="1:5" x14ac:dyDescent="0.15">
      <c r="A1476" t="s">
        <v>87</v>
      </c>
      <c r="B1476" t="s">
        <v>24</v>
      </c>
      <c r="C1476">
        <v>9</v>
      </c>
      <c r="D1476">
        <v>21</v>
      </c>
      <c r="E1476">
        <v>30</v>
      </c>
    </row>
    <row r="1477" spans="1:5" x14ac:dyDescent="0.15">
      <c r="A1477" t="s">
        <v>87</v>
      </c>
      <c r="B1477" t="s">
        <v>25</v>
      </c>
      <c r="C1477">
        <v>6</v>
      </c>
      <c r="D1477">
        <v>14</v>
      </c>
      <c r="E1477">
        <v>20</v>
      </c>
    </row>
    <row r="1478" spans="1:5" x14ac:dyDescent="0.15">
      <c r="A1478" t="s">
        <v>87</v>
      </c>
      <c r="B1478" t="s">
        <v>26</v>
      </c>
      <c r="C1478">
        <v>2</v>
      </c>
      <c r="D1478">
        <v>12</v>
      </c>
      <c r="E1478">
        <v>14</v>
      </c>
    </row>
    <row r="1479" spans="1:5" x14ac:dyDescent="0.15">
      <c r="A1479" t="s">
        <v>87</v>
      </c>
      <c r="B1479" t="s">
        <v>27</v>
      </c>
      <c r="C1479">
        <v>0</v>
      </c>
      <c r="D1479">
        <v>0</v>
      </c>
      <c r="E1479">
        <v>0</v>
      </c>
    </row>
    <row r="1480" spans="1:5" x14ac:dyDescent="0.15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87</v>
      </c>
      <c r="B1485" t="s">
        <v>7</v>
      </c>
      <c r="C1485">
        <v>535</v>
      </c>
      <c r="D1485">
        <v>612</v>
      </c>
      <c r="E1485">
        <v>1147</v>
      </c>
    </row>
    <row r="1486" spans="1:5" x14ac:dyDescent="0.15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88</v>
      </c>
      <c r="B1487" t="s">
        <v>8</v>
      </c>
      <c r="C1487">
        <v>35</v>
      </c>
      <c r="D1487">
        <v>39</v>
      </c>
      <c r="E1487">
        <v>74</v>
      </c>
    </row>
    <row r="1488" spans="1:5" x14ac:dyDescent="0.15">
      <c r="A1488" t="s">
        <v>88</v>
      </c>
      <c r="B1488" t="s">
        <v>9</v>
      </c>
      <c r="C1488">
        <v>39</v>
      </c>
      <c r="D1488">
        <v>38</v>
      </c>
      <c r="E1488">
        <v>77</v>
      </c>
    </row>
    <row r="1489" spans="1:5" x14ac:dyDescent="0.15">
      <c r="A1489" t="s">
        <v>88</v>
      </c>
      <c r="B1489" t="s">
        <v>10</v>
      </c>
      <c r="C1489">
        <v>45</v>
      </c>
      <c r="D1489">
        <v>44</v>
      </c>
      <c r="E1489">
        <v>89</v>
      </c>
    </row>
    <row r="1490" spans="1:5" x14ac:dyDescent="0.15">
      <c r="A1490" t="s">
        <v>88</v>
      </c>
      <c r="B1490" t="s">
        <v>11</v>
      </c>
      <c r="C1490">
        <v>55</v>
      </c>
      <c r="D1490">
        <v>47</v>
      </c>
      <c r="E1490">
        <v>102</v>
      </c>
    </row>
    <row r="1491" spans="1:5" x14ac:dyDescent="0.15">
      <c r="A1491" t="s">
        <v>88</v>
      </c>
      <c r="B1491" t="s">
        <v>12</v>
      </c>
      <c r="C1491">
        <v>33</v>
      </c>
      <c r="D1491">
        <v>40</v>
      </c>
      <c r="E1491">
        <v>73</v>
      </c>
    </row>
    <row r="1492" spans="1:5" x14ac:dyDescent="0.15">
      <c r="A1492" t="s">
        <v>88</v>
      </c>
      <c r="B1492" t="s">
        <v>13</v>
      </c>
      <c r="C1492">
        <v>32</v>
      </c>
      <c r="D1492">
        <v>32</v>
      </c>
      <c r="E1492">
        <v>64</v>
      </c>
    </row>
    <row r="1493" spans="1:5" x14ac:dyDescent="0.15">
      <c r="A1493" t="s">
        <v>88</v>
      </c>
      <c r="B1493" t="s">
        <v>14</v>
      </c>
      <c r="C1493">
        <v>43</v>
      </c>
      <c r="D1493">
        <v>59</v>
      </c>
      <c r="E1493">
        <v>102</v>
      </c>
    </row>
    <row r="1494" spans="1:5" x14ac:dyDescent="0.15">
      <c r="A1494" t="s">
        <v>88</v>
      </c>
      <c r="B1494" t="s">
        <v>15</v>
      </c>
      <c r="C1494">
        <v>44</v>
      </c>
      <c r="D1494">
        <v>60</v>
      </c>
      <c r="E1494">
        <v>104</v>
      </c>
    </row>
    <row r="1495" spans="1:5" x14ac:dyDescent="0.15">
      <c r="A1495" t="s">
        <v>88</v>
      </c>
      <c r="B1495" t="s">
        <v>16</v>
      </c>
      <c r="C1495">
        <v>58</v>
      </c>
      <c r="D1495">
        <v>67</v>
      </c>
      <c r="E1495">
        <v>125</v>
      </c>
    </row>
    <row r="1496" spans="1:5" x14ac:dyDescent="0.15">
      <c r="A1496" t="s">
        <v>88</v>
      </c>
      <c r="B1496" t="s">
        <v>17</v>
      </c>
      <c r="C1496">
        <v>75</v>
      </c>
      <c r="D1496">
        <v>77</v>
      </c>
      <c r="E1496">
        <v>152</v>
      </c>
    </row>
    <row r="1497" spans="1:5" x14ac:dyDescent="0.15">
      <c r="A1497" t="s">
        <v>88</v>
      </c>
      <c r="B1497" t="s">
        <v>18</v>
      </c>
      <c r="C1497">
        <v>60</v>
      </c>
      <c r="D1497">
        <v>67</v>
      </c>
      <c r="E1497">
        <v>127</v>
      </c>
    </row>
    <row r="1498" spans="1:5" x14ac:dyDescent="0.15">
      <c r="A1498" t="s">
        <v>88</v>
      </c>
      <c r="B1498" t="s">
        <v>19</v>
      </c>
      <c r="C1498">
        <v>47</v>
      </c>
      <c r="D1498">
        <v>54</v>
      </c>
      <c r="E1498">
        <v>101</v>
      </c>
    </row>
    <row r="1499" spans="1:5" x14ac:dyDescent="0.15">
      <c r="A1499" t="s">
        <v>88</v>
      </c>
      <c r="B1499" t="s">
        <v>20</v>
      </c>
      <c r="C1499">
        <v>45</v>
      </c>
      <c r="D1499">
        <v>37</v>
      </c>
      <c r="E1499">
        <v>82</v>
      </c>
    </row>
    <row r="1500" spans="1:5" x14ac:dyDescent="0.15">
      <c r="A1500" t="s">
        <v>88</v>
      </c>
      <c r="B1500" t="s">
        <v>21</v>
      </c>
      <c r="C1500">
        <v>39</v>
      </c>
      <c r="D1500">
        <v>70</v>
      </c>
      <c r="E1500">
        <v>109</v>
      </c>
    </row>
    <row r="1501" spans="1:5" x14ac:dyDescent="0.15">
      <c r="A1501" t="s">
        <v>88</v>
      </c>
      <c r="B1501" t="s">
        <v>22</v>
      </c>
      <c r="C1501">
        <v>50</v>
      </c>
      <c r="D1501">
        <v>54</v>
      </c>
      <c r="E1501">
        <v>104</v>
      </c>
    </row>
    <row r="1502" spans="1:5" x14ac:dyDescent="0.15">
      <c r="A1502" t="s">
        <v>88</v>
      </c>
      <c r="B1502" t="s">
        <v>23</v>
      </c>
      <c r="C1502">
        <v>21</v>
      </c>
      <c r="D1502">
        <v>24</v>
      </c>
      <c r="E1502">
        <v>45</v>
      </c>
    </row>
    <row r="1503" spans="1:5" x14ac:dyDescent="0.15">
      <c r="A1503" t="s">
        <v>88</v>
      </c>
      <c r="B1503" t="s">
        <v>24</v>
      </c>
      <c r="C1503">
        <v>14</v>
      </c>
      <c r="D1503">
        <v>18</v>
      </c>
      <c r="E1503">
        <v>32</v>
      </c>
    </row>
    <row r="1504" spans="1:5" x14ac:dyDescent="0.15">
      <c r="A1504" t="s">
        <v>88</v>
      </c>
      <c r="B1504" t="s">
        <v>25</v>
      </c>
      <c r="C1504">
        <v>7</v>
      </c>
      <c r="D1504">
        <v>18</v>
      </c>
      <c r="E1504">
        <v>25</v>
      </c>
    </row>
    <row r="1505" spans="1:5" x14ac:dyDescent="0.15">
      <c r="A1505" t="s">
        <v>88</v>
      </c>
      <c r="B1505" t="s">
        <v>26</v>
      </c>
      <c r="C1505">
        <v>2</v>
      </c>
      <c r="D1505">
        <v>3</v>
      </c>
      <c r="E1505">
        <v>5</v>
      </c>
    </row>
    <row r="1506" spans="1:5" x14ac:dyDescent="0.15">
      <c r="A1506" t="s">
        <v>88</v>
      </c>
      <c r="B1506" t="s">
        <v>27</v>
      </c>
      <c r="C1506">
        <v>0</v>
      </c>
      <c r="D1506">
        <v>2</v>
      </c>
      <c r="E1506">
        <v>2</v>
      </c>
    </row>
    <row r="1507" spans="1:5" x14ac:dyDescent="0.15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15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88</v>
      </c>
      <c r="B1512" t="s">
        <v>7</v>
      </c>
      <c r="C1512">
        <v>744</v>
      </c>
      <c r="D1512">
        <v>851</v>
      </c>
      <c r="E1512">
        <v>1595</v>
      </c>
    </row>
    <row r="1513" spans="1:5" x14ac:dyDescent="0.15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89</v>
      </c>
      <c r="B1514" t="s">
        <v>8</v>
      </c>
      <c r="C1514">
        <v>32</v>
      </c>
      <c r="D1514">
        <v>38</v>
      </c>
      <c r="E1514">
        <v>70</v>
      </c>
    </row>
    <row r="1515" spans="1:5" x14ac:dyDescent="0.15">
      <c r="A1515" t="s">
        <v>89</v>
      </c>
      <c r="B1515" t="s">
        <v>9</v>
      </c>
      <c r="C1515">
        <v>41</v>
      </c>
      <c r="D1515">
        <v>48</v>
      </c>
      <c r="E1515">
        <v>89</v>
      </c>
    </row>
    <row r="1516" spans="1:5" x14ac:dyDescent="0.15">
      <c r="A1516" t="s">
        <v>89</v>
      </c>
      <c r="B1516" t="s">
        <v>10</v>
      </c>
      <c r="C1516">
        <v>51</v>
      </c>
      <c r="D1516">
        <v>45</v>
      </c>
      <c r="E1516">
        <v>96</v>
      </c>
    </row>
    <row r="1517" spans="1:5" x14ac:dyDescent="0.15">
      <c r="A1517" t="s">
        <v>89</v>
      </c>
      <c r="B1517" t="s">
        <v>11</v>
      </c>
      <c r="C1517">
        <v>59</v>
      </c>
      <c r="D1517">
        <v>89</v>
      </c>
      <c r="E1517">
        <v>148</v>
      </c>
    </row>
    <row r="1518" spans="1:5" x14ac:dyDescent="0.15">
      <c r="A1518" t="s">
        <v>89</v>
      </c>
      <c r="B1518" t="s">
        <v>12</v>
      </c>
      <c r="C1518">
        <v>55</v>
      </c>
      <c r="D1518">
        <v>56</v>
      </c>
      <c r="E1518">
        <v>111</v>
      </c>
    </row>
    <row r="1519" spans="1:5" x14ac:dyDescent="0.15">
      <c r="A1519" t="s">
        <v>89</v>
      </c>
      <c r="B1519" t="s">
        <v>13</v>
      </c>
      <c r="C1519">
        <v>48</v>
      </c>
      <c r="D1519">
        <v>49</v>
      </c>
      <c r="E1519">
        <v>97</v>
      </c>
    </row>
    <row r="1520" spans="1:5" x14ac:dyDescent="0.15">
      <c r="A1520" t="s">
        <v>89</v>
      </c>
      <c r="B1520" t="s">
        <v>14</v>
      </c>
      <c r="C1520">
        <v>53</v>
      </c>
      <c r="D1520">
        <v>53</v>
      </c>
      <c r="E1520">
        <v>106</v>
      </c>
    </row>
    <row r="1521" spans="1:5" x14ac:dyDescent="0.15">
      <c r="A1521" t="s">
        <v>89</v>
      </c>
      <c r="B1521" t="s">
        <v>15</v>
      </c>
      <c r="C1521">
        <v>65</v>
      </c>
      <c r="D1521">
        <v>69</v>
      </c>
      <c r="E1521">
        <v>134</v>
      </c>
    </row>
    <row r="1522" spans="1:5" x14ac:dyDescent="0.15">
      <c r="A1522" t="s">
        <v>89</v>
      </c>
      <c r="B1522" t="s">
        <v>16</v>
      </c>
      <c r="C1522">
        <v>80</v>
      </c>
      <c r="D1522">
        <v>85</v>
      </c>
      <c r="E1522">
        <v>165</v>
      </c>
    </row>
    <row r="1523" spans="1:5" x14ac:dyDescent="0.15">
      <c r="A1523" t="s">
        <v>89</v>
      </c>
      <c r="B1523" t="s">
        <v>17</v>
      </c>
      <c r="C1523">
        <v>103</v>
      </c>
      <c r="D1523">
        <v>90</v>
      </c>
      <c r="E1523">
        <v>193</v>
      </c>
    </row>
    <row r="1524" spans="1:5" x14ac:dyDescent="0.15">
      <c r="A1524" t="s">
        <v>89</v>
      </c>
      <c r="B1524" t="s">
        <v>18</v>
      </c>
      <c r="C1524">
        <v>83</v>
      </c>
      <c r="D1524">
        <v>69</v>
      </c>
      <c r="E1524">
        <v>152</v>
      </c>
    </row>
    <row r="1525" spans="1:5" x14ac:dyDescent="0.15">
      <c r="A1525" t="s">
        <v>89</v>
      </c>
      <c r="B1525" t="s">
        <v>19</v>
      </c>
      <c r="C1525">
        <v>58</v>
      </c>
      <c r="D1525">
        <v>60</v>
      </c>
      <c r="E1525">
        <v>118</v>
      </c>
    </row>
    <row r="1526" spans="1:5" x14ac:dyDescent="0.15">
      <c r="A1526" t="s">
        <v>89</v>
      </c>
      <c r="B1526" t="s">
        <v>20</v>
      </c>
      <c r="C1526">
        <v>54</v>
      </c>
      <c r="D1526">
        <v>67</v>
      </c>
      <c r="E1526">
        <v>121</v>
      </c>
    </row>
    <row r="1527" spans="1:5" x14ac:dyDescent="0.15">
      <c r="A1527" t="s">
        <v>89</v>
      </c>
      <c r="B1527" t="s">
        <v>21</v>
      </c>
      <c r="C1527">
        <v>88</v>
      </c>
      <c r="D1527">
        <v>97</v>
      </c>
      <c r="E1527">
        <v>185</v>
      </c>
    </row>
    <row r="1528" spans="1:5" x14ac:dyDescent="0.15">
      <c r="A1528" t="s">
        <v>89</v>
      </c>
      <c r="B1528" t="s">
        <v>22</v>
      </c>
      <c r="C1528">
        <v>66</v>
      </c>
      <c r="D1528">
        <v>67</v>
      </c>
      <c r="E1528">
        <v>133</v>
      </c>
    </row>
    <row r="1529" spans="1:5" x14ac:dyDescent="0.15">
      <c r="A1529" t="s">
        <v>89</v>
      </c>
      <c r="B1529" t="s">
        <v>23</v>
      </c>
      <c r="C1529">
        <v>51</v>
      </c>
      <c r="D1529">
        <v>66</v>
      </c>
      <c r="E1529">
        <v>117</v>
      </c>
    </row>
    <row r="1530" spans="1:5" x14ac:dyDescent="0.15">
      <c r="A1530" t="s">
        <v>89</v>
      </c>
      <c r="B1530" t="s">
        <v>24</v>
      </c>
      <c r="C1530">
        <v>32</v>
      </c>
      <c r="D1530">
        <v>64</v>
      </c>
      <c r="E1530">
        <v>96</v>
      </c>
    </row>
    <row r="1531" spans="1:5" x14ac:dyDescent="0.15">
      <c r="A1531" t="s">
        <v>89</v>
      </c>
      <c r="B1531" t="s">
        <v>25</v>
      </c>
      <c r="C1531">
        <v>16</v>
      </c>
      <c r="D1531">
        <v>31</v>
      </c>
      <c r="E1531">
        <v>47</v>
      </c>
    </row>
    <row r="1532" spans="1:5" x14ac:dyDescent="0.15">
      <c r="A1532" t="s">
        <v>89</v>
      </c>
      <c r="B1532" t="s">
        <v>26</v>
      </c>
      <c r="C1532">
        <v>5</v>
      </c>
      <c r="D1532">
        <v>13</v>
      </c>
      <c r="E1532">
        <v>18</v>
      </c>
    </row>
    <row r="1533" spans="1:5" x14ac:dyDescent="0.15">
      <c r="A1533" t="s">
        <v>89</v>
      </c>
      <c r="B1533" t="s">
        <v>27</v>
      </c>
      <c r="C1533">
        <v>1</v>
      </c>
      <c r="D1533">
        <v>5</v>
      </c>
      <c r="E1533">
        <v>6</v>
      </c>
    </row>
    <row r="1534" spans="1:5" x14ac:dyDescent="0.15">
      <c r="A1534" t="s">
        <v>89</v>
      </c>
      <c r="B1534" t="s">
        <v>28</v>
      </c>
      <c r="C1534">
        <v>0</v>
      </c>
      <c r="D1534">
        <v>2</v>
      </c>
      <c r="E1534">
        <v>2</v>
      </c>
    </row>
    <row r="1535" spans="1:5" x14ac:dyDescent="0.15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89</v>
      </c>
      <c r="B1539" t="s">
        <v>7</v>
      </c>
      <c r="C1539">
        <v>1041</v>
      </c>
      <c r="D1539">
        <v>1163</v>
      </c>
      <c r="E1539">
        <v>2204</v>
      </c>
    </row>
    <row r="1540" spans="1:5" x14ac:dyDescent="0.15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90</v>
      </c>
      <c r="B1541" t="s">
        <v>8</v>
      </c>
      <c r="C1541">
        <v>36</v>
      </c>
      <c r="D1541">
        <v>31</v>
      </c>
      <c r="E1541">
        <v>67</v>
      </c>
    </row>
    <row r="1542" spans="1:5" x14ac:dyDescent="0.15">
      <c r="A1542" t="s">
        <v>90</v>
      </c>
      <c r="B1542" t="s">
        <v>9</v>
      </c>
      <c r="C1542">
        <v>38</v>
      </c>
      <c r="D1542">
        <v>31</v>
      </c>
      <c r="E1542">
        <v>69</v>
      </c>
    </row>
    <row r="1543" spans="1:5" x14ac:dyDescent="0.15">
      <c r="A1543" t="s">
        <v>90</v>
      </c>
      <c r="B1543" t="s">
        <v>10</v>
      </c>
      <c r="C1543">
        <v>43</v>
      </c>
      <c r="D1543">
        <v>40</v>
      </c>
      <c r="E1543">
        <v>83</v>
      </c>
    </row>
    <row r="1544" spans="1:5" x14ac:dyDescent="0.15">
      <c r="A1544" t="s">
        <v>90</v>
      </c>
      <c r="B1544" t="s">
        <v>11</v>
      </c>
      <c r="C1544">
        <v>37</v>
      </c>
      <c r="D1544">
        <v>35</v>
      </c>
      <c r="E1544">
        <v>72</v>
      </c>
    </row>
    <row r="1545" spans="1:5" x14ac:dyDescent="0.15">
      <c r="A1545" t="s">
        <v>90</v>
      </c>
      <c r="B1545" t="s">
        <v>12</v>
      </c>
      <c r="C1545">
        <v>28</v>
      </c>
      <c r="D1545">
        <v>30</v>
      </c>
      <c r="E1545">
        <v>58</v>
      </c>
    </row>
    <row r="1546" spans="1:5" x14ac:dyDescent="0.15">
      <c r="A1546" t="s">
        <v>90</v>
      </c>
      <c r="B1546" t="s">
        <v>13</v>
      </c>
      <c r="C1546">
        <v>30</v>
      </c>
      <c r="D1546">
        <v>34</v>
      </c>
      <c r="E1546">
        <v>64</v>
      </c>
    </row>
    <row r="1547" spans="1:5" x14ac:dyDescent="0.15">
      <c r="A1547" t="s">
        <v>90</v>
      </c>
      <c r="B1547" t="s">
        <v>14</v>
      </c>
      <c r="C1547">
        <v>30</v>
      </c>
      <c r="D1547">
        <v>36</v>
      </c>
      <c r="E1547">
        <v>66</v>
      </c>
    </row>
    <row r="1548" spans="1:5" x14ac:dyDescent="0.15">
      <c r="A1548" t="s">
        <v>90</v>
      </c>
      <c r="B1548" t="s">
        <v>15</v>
      </c>
      <c r="C1548">
        <v>39</v>
      </c>
      <c r="D1548">
        <v>43</v>
      </c>
      <c r="E1548">
        <v>82</v>
      </c>
    </row>
    <row r="1549" spans="1:5" x14ac:dyDescent="0.15">
      <c r="A1549" t="s">
        <v>90</v>
      </c>
      <c r="B1549" t="s">
        <v>16</v>
      </c>
      <c r="C1549">
        <v>59</v>
      </c>
      <c r="D1549">
        <v>62</v>
      </c>
      <c r="E1549">
        <v>121</v>
      </c>
    </row>
    <row r="1550" spans="1:5" x14ac:dyDescent="0.15">
      <c r="A1550" t="s">
        <v>90</v>
      </c>
      <c r="B1550" t="s">
        <v>17</v>
      </c>
      <c r="C1550">
        <v>53</v>
      </c>
      <c r="D1550">
        <v>49</v>
      </c>
      <c r="E1550">
        <v>102</v>
      </c>
    </row>
    <row r="1551" spans="1:5" x14ac:dyDescent="0.15">
      <c r="A1551" t="s">
        <v>90</v>
      </c>
      <c r="B1551" t="s">
        <v>18</v>
      </c>
      <c r="C1551">
        <v>26</v>
      </c>
      <c r="D1551">
        <v>34</v>
      </c>
      <c r="E1551">
        <v>60</v>
      </c>
    </row>
    <row r="1552" spans="1:5" x14ac:dyDescent="0.15">
      <c r="A1552" t="s">
        <v>90</v>
      </c>
      <c r="B1552" t="s">
        <v>19</v>
      </c>
      <c r="C1552">
        <v>34</v>
      </c>
      <c r="D1552">
        <v>38</v>
      </c>
      <c r="E1552">
        <v>72</v>
      </c>
    </row>
    <row r="1553" spans="1:5" x14ac:dyDescent="0.15">
      <c r="A1553" t="s">
        <v>90</v>
      </c>
      <c r="B1553" t="s">
        <v>20</v>
      </c>
      <c r="C1553">
        <v>27</v>
      </c>
      <c r="D1553">
        <v>32</v>
      </c>
      <c r="E1553">
        <v>59</v>
      </c>
    </row>
    <row r="1554" spans="1:5" x14ac:dyDescent="0.15">
      <c r="A1554" t="s">
        <v>90</v>
      </c>
      <c r="B1554" t="s">
        <v>21</v>
      </c>
      <c r="C1554">
        <v>50</v>
      </c>
      <c r="D1554">
        <v>43</v>
      </c>
      <c r="E1554">
        <v>93</v>
      </c>
    </row>
    <row r="1555" spans="1:5" x14ac:dyDescent="0.15">
      <c r="A1555" t="s">
        <v>90</v>
      </c>
      <c r="B1555" t="s">
        <v>22</v>
      </c>
      <c r="C1555">
        <v>35</v>
      </c>
      <c r="D1555">
        <v>42</v>
      </c>
      <c r="E1555">
        <v>77</v>
      </c>
    </row>
    <row r="1556" spans="1:5" x14ac:dyDescent="0.15">
      <c r="A1556" t="s">
        <v>90</v>
      </c>
      <c r="B1556" t="s">
        <v>23</v>
      </c>
      <c r="C1556">
        <v>37</v>
      </c>
      <c r="D1556">
        <v>29</v>
      </c>
      <c r="E1556">
        <v>66</v>
      </c>
    </row>
    <row r="1557" spans="1:5" x14ac:dyDescent="0.15">
      <c r="A1557" t="s">
        <v>90</v>
      </c>
      <c r="B1557" t="s">
        <v>24</v>
      </c>
      <c r="C1557">
        <v>15</v>
      </c>
      <c r="D1557">
        <v>22</v>
      </c>
      <c r="E1557">
        <v>37</v>
      </c>
    </row>
    <row r="1558" spans="1:5" x14ac:dyDescent="0.15">
      <c r="A1558" t="s">
        <v>90</v>
      </c>
      <c r="B1558" t="s">
        <v>25</v>
      </c>
      <c r="C1558">
        <v>12</v>
      </c>
      <c r="D1558">
        <v>12</v>
      </c>
      <c r="E1558">
        <v>24</v>
      </c>
    </row>
    <row r="1559" spans="1:5" x14ac:dyDescent="0.15">
      <c r="A1559" t="s">
        <v>90</v>
      </c>
      <c r="B1559" t="s">
        <v>26</v>
      </c>
      <c r="C1559">
        <v>4</v>
      </c>
      <c r="D1559">
        <v>10</v>
      </c>
      <c r="E1559">
        <v>14</v>
      </c>
    </row>
    <row r="1560" spans="1:5" x14ac:dyDescent="0.15">
      <c r="A1560" t="s">
        <v>90</v>
      </c>
      <c r="B1560" t="s">
        <v>27</v>
      </c>
      <c r="C1560">
        <v>0</v>
      </c>
      <c r="D1560">
        <v>2</v>
      </c>
      <c r="E1560">
        <v>2</v>
      </c>
    </row>
    <row r="1561" spans="1:5" x14ac:dyDescent="0.15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15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90</v>
      </c>
      <c r="B1566" t="s">
        <v>7</v>
      </c>
      <c r="C1566">
        <v>633</v>
      </c>
      <c r="D1566">
        <v>655</v>
      </c>
      <c r="E1566">
        <v>1288</v>
      </c>
    </row>
    <row r="1567" spans="1:5" x14ac:dyDescent="0.15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91</v>
      </c>
      <c r="B1568" t="s">
        <v>8</v>
      </c>
      <c r="C1568">
        <v>30</v>
      </c>
      <c r="D1568">
        <v>22</v>
      </c>
      <c r="E1568">
        <v>52</v>
      </c>
    </row>
    <row r="1569" spans="1:5" x14ac:dyDescent="0.15">
      <c r="A1569" t="s">
        <v>91</v>
      </c>
      <c r="B1569" t="s">
        <v>9</v>
      </c>
      <c r="C1569">
        <v>22</v>
      </c>
      <c r="D1569">
        <v>27</v>
      </c>
      <c r="E1569">
        <v>49</v>
      </c>
    </row>
    <row r="1570" spans="1:5" x14ac:dyDescent="0.15">
      <c r="A1570" t="s">
        <v>91</v>
      </c>
      <c r="B1570" t="s">
        <v>10</v>
      </c>
      <c r="C1570">
        <v>21</v>
      </c>
      <c r="D1570">
        <v>29</v>
      </c>
      <c r="E1570">
        <v>50</v>
      </c>
    </row>
    <row r="1571" spans="1:5" x14ac:dyDescent="0.15">
      <c r="A1571" t="s">
        <v>91</v>
      </c>
      <c r="B1571" t="s">
        <v>11</v>
      </c>
      <c r="C1571">
        <v>32</v>
      </c>
      <c r="D1571">
        <v>21</v>
      </c>
      <c r="E1571">
        <v>53</v>
      </c>
    </row>
    <row r="1572" spans="1:5" x14ac:dyDescent="0.15">
      <c r="A1572" t="s">
        <v>91</v>
      </c>
      <c r="B1572" t="s">
        <v>12</v>
      </c>
      <c r="C1572">
        <v>21</v>
      </c>
      <c r="D1572">
        <v>27</v>
      </c>
      <c r="E1572">
        <v>48</v>
      </c>
    </row>
    <row r="1573" spans="1:5" x14ac:dyDescent="0.15">
      <c r="A1573" t="s">
        <v>91</v>
      </c>
      <c r="B1573" t="s">
        <v>13</v>
      </c>
      <c r="C1573">
        <v>24</v>
      </c>
      <c r="D1573">
        <v>32</v>
      </c>
      <c r="E1573">
        <v>56</v>
      </c>
    </row>
    <row r="1574" spans="1:5" x14ac:dyDescent="0.15">
      <c r="A1574" t="s">
        <v>91</v>
      </c>
      <c r="B1574" t="s">
        <v>14</v>
      </c>
      <c r="C1574">
        <v>36</v>
      </c>
      <c r="D1574">
        <v>36</v>
      </c>
      <c r="E1574">
        <v>72</v>
      </c>
    </row>
    <row r="1575" spans="1:5" x14ac:dyDescent="0.15">
      <c r="A1575" t="s">
        <v>91</v>
      </c>
      <c r="B1575" t="s">
        <v>15</v>
      </c>
      <c r="C1575">
        <v>42</v>
      </c>
      <c r="D1575">
        <v>34</v>
      </c>
      <c r="E1575">
        <v>76</v>
      </c>
    </row>
    <row r="1576" spans="1:5" x14ac:dyDescent="0.15">
      <c r="A1576" t="s">
        <v>91</v>
      </c>
      <c r="B1576" t="s">
        <v>16</v>
      </c>
      <c r="C1576">
        <v>48</v>
      </c>
      <c r="D1576">
        <v>54</v>
      </c>
      <c r="E1576">
        <v>102</v>
      </c>
    </row>
    <row r="1577" spans="1:5" x14ac:dyDescent="0.15">
      <c r="A1577" t="s">
        <v>91</v>
      </c>
      <c r="B1577" t="s">
        <v>17</v>
      </c>
      <c r="C1577">
        <v>38</v>
      </c>
      <c r="D1577">
        <v>39</v>
      </c>
      <c r="E1577">
        <v>77</v>
      </c>
    </row>
    <row r="1578" spans="1:5" x14ac:dyDescent="0.15">
      <c r="A1578" t="s">
        <v>91</v>
      </c>
      <c r="B1578" t="s">
        <v>18</v>
      </c>
      <c r="C1578">
        <v>41</v>
      </c>
      <c r="D1578">
        <v>39</v>
      </c>
      <c r="E1578">
        <v>80</v>
      </c>
    </row>
    <row r="1579" spans="1:5" x14ac:dyDescent="0.15">
      <c r="A1579" t="s">
        <v>91</v>
      </c>
      <c r="B1579" t="s">
        <v>19</v>
      </c>
      <c r="C1579">
        <v>20</v>
      </c>
      <c r="D1579">
        <v>28</v>
      </c>
      <c r="E1579">
        <v>48</v>
      </c>
    </row>
    <row r="1580" spans="1:5" x14ac:dyDescent="0.15">
      <c r="A1580" t="s">
        <v>91</v>
      </c>
      <c r="B1580" t="s">
        <v>20</v>
      </c>
      <c r="C1580">
        <v>30</v>
      </c>
      <c r="D1580">
        <v>29</v>
      </c>
      <c r="E1580">
        <v>59</v>
      </c>
    </row>
    <row r="1581" spans="1:5" x14ac:dyDescent="0.15">
      <c r="A1581" t="s">
        <v>91</v>
      </c>
      <c r="B1581" t="s">
        <v>21</v>
      </c>
      <c r="C1581">
        <v>40</v>
      </c>
      <c r="D1581">
        <v>54</v>
      </c>
      <c r="E1581">
        <v>94</v>
      </c>
    </row>
    <row r="1582" spans="1:5" x14ac:dyDescent="0.15">
      <c r="A1582" t="s">
        <v>91</v>
      </c>
      <c r="B1582" t="s">
        <v>22</v>
      </c>
      <c r="C1582">
        <v>49</v>
      </c>
      <c r="D1582">
        <v>51</v>
      </c>
      <c r="E1582">
        <v>100</v>
      </c>
    </row>
    <row r="1583" spans="1:5" x14ac:dyDescent="0.15">
      <c r="A1583" t="s">
        <v>91</v>
      </c>
      <c r="B1583" t="s">
        <v>23</v>
      </c>
      <c r="C1583">
        <v>41</v>
      </c>
      <c r="D1583">
        <v>39</v>
      </c>
      <c r="E1583">
        <v>80</v>
      </c>
    </row>
    <row r="1584" spans="1:5" x14ac:dyDescent="0.15">
      <c r="A1584" t="s">
        <v>91</v>
      </c>
      <c r="B1584" t="s">
        <v>24</v>
      </c>
      <c r="C1584">
        <v>26</v>
      </c>
      <c r="D1584">
        <v>33</v>
      </c>
      <c r="E1584">
        <v>59</v>
      </c>
    </row>
    <row r="1585" spans="1:5" x14ac:dyDescent="0.15">
      <c r="A1585" t="s">
        <v>91</v>
      </c>
      <c r="B1585" t="s">
        <v>25</v>
      </c>
      <c r="C1585">
        <v>6</v>
      </c>
      <c r="D1585">
        <v>9</v>
      </c>
      <c r="E1585">
        <v>15</v>
      </c>
    </row>
    <row r="1586" spans="1:5" x14ac:dyDescent="0.15">
      <c r="A1586" t="s">
        <v>91</v>
      </c>
      <c r="B1586" t="s">
        <v>26</v>
      </c>
      <c r="C1586">
        <v>1</v>
      </c>
      <c r="D1586">
        <v>9</v>
      </c>
      <c r="E1586">
        <v>10</v>
      </c>
    </row>
    <row r="1587" spans="1:5" x14ac:dyDescent="0.15">
      <c r="A1587" t="s">
        <v>91</v>
      </c>
      <c r="B1587" t="s">
        <v>27</v>
      </c>
      <c r="C1587">
        <v>0</v>
      </c>
      <c r="D1587">
        <v>0</v>
      </c>
      <c r="E1587">
        <v>0</v>
      </c>
    </row>
    <row r="1588" spans="1:5" x14ac:dyDescent="0.15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91</v>
      </c>
      <c r="B1593" t="s">
        <v>7</v>
      </c>
      <c r="C1593">
        <v>568</v>
      </c>
      <c r="D1593">
        <v>612</v>
      </c>
      <c r="E1593">
        <v>1180</v>
      </c>
    </row>
    <row r="1594" spans="1:5" x14ac:dyDescent="0.15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92</v>
      </c>
      <c r="B1595" t="s">
        <v>8</v>
      </c>
      <c r="C1595">
        <v>35</v>
      </c>
      <c r="D1595">
        <v>28</v>
      </c>
      <c r="E1595">
        <v>63</v>
      </c>
    </row>
    <row r="1596" spans="1:5" x14ac:dyDescent="0.15">
      <c r="A1596" t="s">
        <v>92</v>
      </c>
      <c r="B1596" t="s">
        <v>9</v>
      </c>
      <c r="C1596">
        <v>32</v>
      </c>
      <c r="D1596">
        <v>32</v>
      </c>
      <c r="E1596">
        <v>64</v>
      </c>
    </row>
    <row r="1597" spans="1:5" x14ac:dyDescent="0.15">
      <c r="A1597" t="s">
        <v>92</v>
      </c>
      <c r="B1597" t="s">
        <v>10</v>
      </c>
      <c r="C1597">
        <v>32</v>
      </c>
      <c r="D1597">
        <v>23</v>
      </c>
      <c r="E1597">
        <v>55</v>
      </c>
    </row>
    <row r="1598" spans="1:5" x14ac:dyDescent="0.15">
      <c r="A1598" t="s">
        <v>92</v>
      </c>
      <c r="B1598" t="s">
        <v>11</v>
      </c>
      <c r="C1598">
        <v>32</v>
      </c>
      <c r="D1598">
        <v>32</v>
      </c>
      <c r="E1598">
        <v>64</v>
      </c>
    </row>
    <row r="1599" spans="1:5" x14ac:dyDescent="0.15">
      <c r="A1599" t="s">
        <v>92</v>
      </c>
      <c r="B1599" t="s">
        <v>12</v>
      </c>
      <c r="C1599">
        <v>39</v>
      </c>
      <c r="D1599">
        <v>35</v>
      </c>
      <c r="E1599">
        <v>74</v>
      </c>
    </row>
    <row r="1600" spans="1:5" x14ac:dyDescent="0.15">
      <c r="A1600" t="s">
        <v>92</v>
      </c>
      <c r="B1600" t="s">
        <v>13</v>
      </c>
      <c r="C1600">
        <v>49</v>
      </c>
      <c r="D1600">
        <v>49</v>
      </c>
      <c r="E1600">
        <v>98</v>
      </c>
    </row>
    <row r="1601" spans="1:5" x14ac:dyDescent="0.15">
      <c r="A1601" t="s">
        <v>92</v>
      </c>
      <c r="B1601" t="s">
        <v>14</v>
      </c>
      <c r="C1601">
        <v>46</v>
      </c>
      <c r="D1601">
        <v>38</v>
      </c>
      <c r="E1601">
        <v>84</v>
      </c>
    </row>
    <row r="1602" spans="1:5" x14ac:dyDescent="0.15">
      <c r="A1602" t="s">
        <v>92</v>
      </c>
      <c r="B1602" t="s">
        <v>15</v>
      </c>
      <c r="C1602">
        <v>60</v>
      </c>
      <c r="D1602">
        <v>56</v>
      </c>
      <c r="E1602">
        <v>116</v>
      </c>
    </row>
    <row r="1603" spans="1:5" x14ac:dyDescent="0.15">
      <c r="A1603" t="s">
        <v>92</v>
      </c>
      <c r="B1603" t="s">
        <v>16</v>
      </c>
      <c r="C1603">
        <v>55</v>
      </c>
      <c r="D1603">
        <v>60</v>
      </c>
      <c r="E1603">
        <v>115</v>
      </c>
    </row>
    <row r="1604" spans="1:5" x14ac:dyDescent="0.15">
      <c r="A1604" t="s">
        <v>92</v>
      </c>
      <c r="B1604" t="s">
        <v>17</v>
      </c>
      <c r="C1604">
        <v>46</v>
      </c>
      <c r="D1604">
        <v>53</v>
      </c>
      <c r="E1604">
        <v>99</v>
      </c>
    </row>
    <row r="1605" spans="1:5" x14ac:dyDescent="0.15">
      <c r="A1605" t="s">
        <v>92</v>
      </c>
      <c r="B1605" t="s">
        <v>18</v>
      </c>
      <c r="C1605">
        <v>45</v>
      </c>
      <c r="D1605">
        <v>72</v>
      </c>
      <c r="E1605">
        <v>117</v>
      </c>
    </row>
    <row r="1606" spans="1:5" x14ac:dyDescent="0.15">
      <c r="A1606" t="s">
        <v>92</v>
      </c>
      <c r="B1606" t="s">
        <v>19</v>
      </c>
      <c r="C1606">
        <v>36</v>
      </c>
      <c r="D1606">
        <v>45</v>
      </c>
      <c r="E1606">
        <v>81</v>
      </c>
    </row>
    <row r="1607" spans="1:5" x14ac:dyDescent="0.15">
      <c r="A1607" t="s">
        <v>92</v>
      </c>
      <c r="B1607" t="s">
        <v>20</v>
      </c>
      <c r="C1607">
        <v>42</v>
      </c>
      <c r="D1607">
        <v>60</v>
      </c>
      <c r="E1607">
        <v>102</v>
      </c>
    </row>
    <row r="1608" spans="1:5" x14ac:dyDescent="0.15">
      <c r="A1608" t="s">
        <v>92</v>
      </c>
      <c r="B1608" t="s">
        <v>21</v>
      </c>
      <c r="C1608">
        <v>83</v>
      </c>
      <c r="D1608">
        <v>101</v>
      </c>
      <c r="E1608">
        <v>184</v>
      </c>
    </row>
    <row r="1609" spans="1:5" x14ac:dyDescent="0.15">
      <c r="A1609" t="s">
        <v>92</v>
      </c>
      <c r="B1609" t="s">
        <v>22</v>
      </c>
      <c r="C1609">
        <v>76</v>
      </c>
      <c r="D1609">
        <v>70</v>
      </c>
      <c r="E1609">
        <v>146</v>
      </c>
    </row>
    <row r="1610" spans="1:5" x14ac:dyDescent="0.15">
      <c r="A1610" t="s">
        <v>92</v>
      </c>
      <c r="B1610" t="s">
        <v>23</v>
      </c>
      <c r="C1610">
        <v>36</v>
      </c>
      <c r="D1610">
        <v>41</v>
      </c>
      <c r="E1610">
        <v>77</v>
      </c>
    </row>
    <row r="1611" spans="1:5" x14ac:dyDescent="0.15">
      <c r="A1611" t="s">
        <v>92</v>
      </c>
      <c r="B1611" t="s">
        <v>24</v>
      </c>
      <c r="C1611">
        <v>20</v>
      </c>
      <c r="D1611">
        <v>28</v>
      </c>
      <c r="E1611">
        <v>48</v>
      </c>
    </row>
    <row r="1612" spans="1:5" x14ac:dyDescent="0.15">
      <c r="A1612" t="s">
        <v>92</v>
      </c>
      <c r="B1612" t="s">
        <v>25</v>
      </c>
      <c r="C1612">
        <v>7</v>
      </c>
      <c r="D1612">
        <v>28</v>
      </c>
      <c r="E1612">
        <v>35</v>
      </c>
    </row>
    <row r="1613" spans="1:5" x14ac:dyDescent="0.15">
      <c r="A1613" t="s">
        <v>92</v>
      </c>
      <c r="B1613" t="s">
        <v>26</v>
      </c>
      <c r="C1613">
        <v>2</v>
      </c>
      <c r="D1613">
        <v>7</v>
      </c>
      <c r="E1613">
        <v>9</v>
      </c>
    </row>
    <row r="1614" spans="1:5" x14ac:dyDescent="0.15">
      <c r="A1614" t="s">
        <v>92</v>
      </c>
      <c r="B1614" t="s">
        <v>27</v>
      </c>
      <c r="C1614">
        <v>0</v>
      </c>
      <c r="D1614">
        <v>9</v>
      </c>
      <c r="E1614">
        <v>9</v>
      </c>
    </row>
    <row r="1615" spans="1:5" x14ac:dyDescent="0.15">
      <c r="A1615" t="s">
        <v>92</v>
      </c>
      <c r="B1615" t="s">
        <v>28</v>
      </c>
      <c r="C1615">
        <v>0</v>
      </c>
      <c r="D1615">
        <v>0</v>
      </c>
      <c r="E1615">
        <v>0</v>
      </c>
    </row>
    <row r="1616" spans="1:5" x14ac:dyDescent="0.15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92</v>
      </c>
      <c r="B1620" t="s">
        <v>7</v>
      </c>
      <c r="C1620">
        <v>773</v>
      </c>
      <c r="D1620">
        <v>867</v>
      </c>
      <c r="E1620">
        <v>1640</v>
      </c>
    </row>
    <row r="1621" spans="1:5" x14ac:dyDescent="0.15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93</v>
      </c>
      <c r="B1622" t="s">
        <v>8</v>
      </c>
      <c r="C1622">
        <v>27</v>
      </c>
      <c r="D1622">
        <v>33</v>
      </c>
      <c r="E1622">
        <v>60</v>
      </c>
    </row>
    <row r="1623" spans="1:5" x14ac:dyDescent="0.15">
      <c r="A1623" t="s">
        <v>93</v>
      </c>
      <c r="B1623" t="s">
        <v>9</v>
      </c>
      <c r="C1623">
        <v>19</v>
      </c>
      <c r="D1623">
        <v>18</v>
      </c>
      <c r="E1623">
        <v>37</v>
      </c>
    </row>
    <row r="1624" spans="1:5" x14ac:dyDescent="0.15">
      <c r="A1624" t="s">
        <v>93</v>
      </c>
      <c r="B1624" t="s">
        <v>10</v>
      </c>
      <c r="C1624">
        <v>15</v>
      </c>
      <c r="D1624">
        <v>19</v>
      </c>
      <c r="E1624">
        <v>34</v>
      </c>
    </row>
    <row r="1625" spans="1:5" x14ac:dyDescent="0.15">
      <c r="A1625" t="s">
        <v>93</v>
      </c>
      <c r="B1625" t="s">
        <v>11</v>
      </c>
      <c r="C1625">
        <v>18</v>
      </c>
      <c r="D1625">
        <v>31</v>
      </c>
      <c r="E1625">
        <v>49</v>
      </c>
    </row>
    <row r="1626" spans="1:5" x14ac:dyDescent="0.15">
      <c r="A1626" t="s">
        <v>93</v>
      </c>
      <c r="B1626" t="s">
        <v>12</v>
      </c>
      <c r="C1626">
        <v>19</v>
      </c>
      <c r="D1626">
        <v>38</v>
      </c>
      <c r="E1626">
        <v>57</v>
      </c>
    </row>
    <row r="1627" spans="1:5" x14ac:dyDescent="0.15">
      <c r="A1627" t="s">
        <v>93</v>
      </c>
      <c r="B1627" t="s">
        <v>13</v>
      </c>
      <c r="C1627">
        <v>22</v>
      </c>
      <c r="D1627">
        <v>35</v>
      </c>
      <c r="E1627">
        <v>57</v>
      </c>
    </row>
    <row r="1628" spans="1:5" x14ac:dyDescent="0.15">
      <c r="A1628" t="s">
        <v>93</v>
      </c>
      <c r="B1628" t="s">
        <v>14</v>
      </c>
      <c r="C1628">
        <v>27</v>
      </c>
      <c r="D1628">
        <v>34</v>
      </c>
      <c r="E1628">
        <v>61</v>
      </c>
    </row>
    <row r="1629" spans="1:5" x14ac:dyDescent="0.15">
      <c r="A1629" t="s">
        <v>93</v>
      </c>
      <c r="B1629" t="s">
        <v>15</v>
      </c>
      <c r="C1629">
        <v>54</v>
      </c>
      <c r="D1629">
        <v>53</v>
      </c>
      <c r="E1629">
        <v>107</v>
      </c>
    </row>
    <row r="1630" spans="1:5" x14ac:dyDescent="0.15">
      <c r="A1630" t="s">
        <v>93</v>
      </c>
      <c r="B1630" t="s">
        <v>16</v>
      </c>
      <c r="C1630">
        <v>48</v>
      </c>
      <c r="D1630">
        <v>51</v>
      </c>
      <c r="E1630">
        <v>99</v>
      </c>
    </row>
    <row r="1631" spans="1:5" x14ac:dyDescent="0.15">
      <c r="A1631" t="s">
        <v>93</v>
      </c>
      <c r="B1631" t="s">
        <v>17</v>
      </c>
      <c r="C1631">
        <v>37</v>
      </c>
      <c r="D1631">
        <v>55</v>
      </c>
      <c r="E1631">
        <v>92</v>
      </c>
    </row>
    <row r="1632" spans="1:5" x14ac:dyDescent="0.15">
      <c r="A1632" t="s">
        <v>93</v>
      </c>
      <c r="B1632" t="s">
        <v>18</v>
      </c>
      <c r="C1632">
        <v>36</v>
      </c>
      <c r="D1632">
        <v>43</v>
      </c>
      <c r="E1632">
        <v>79</v>
      </c>
    </row>
    <row r="1633" spans="1:5" x14ac:dyDescent="0.15">
      <c r="A1633" t="s">
        <v>93</v>
      </c>
      <c r="B1633" t="s">
        <v>19</v>
      </c>
      <c r="C1633">
        <v>29</v>
      </c>
      <c r="D1633">
        <v>36</v>
      </c>
      <c r="E1633">
        <v>65</v>
      </c>
    </row>
    <row r="1634" spans="1:5" x14ac:dyDescent="0.15">
      <c r="A1634" t="s">
        <v>93</v>
      </c>
      <c r="B1634" t="s">
        <v>20</v>
      </c>
      <c r="C1634">
        <v>50</v>
      </c>
      <c r="D1634">
        <v>40</v>
      </c>
      <c r="E1634">
        <v>90</v>
      </c>
    </row>
    <row r="1635" spans="1:5" x14ac:dyDescent="0.15">
      <c r="A1635" t="s">
        <v>93</v>
      </c>
      <c r="B1635" t="s">
        <v>21</v>
      </c>
      <c r="C1635">
        <v>54</v>
      </c>
      <c r="D1635">
        <v>56</v>
      </c>
      <c r="E1635">
        <v>110</v>
      </c>
    </row>
    <row r="1636" spans="1:5" x14ac:dyDescent="0.15">
      <c r="A1636" t="s">
        <v>93</v>
      </c>
      <c r="B1636" t="s">
        <v>22</v>
      </c>
      <c r="C1636">
        <v>32</v>
      </c>
      <c r="D1636">
        <v>49</v>
      </c>
      <c r="E1636">
        <v>81</v>
      </c>
    </row>
    <row r="1637" spans="1:5" x14ac:dyDescent="0.15">
      <c r="A1637" t="s">
        <v>93</v>
      </c>
      <c r="B1637" t="s">
        <v>23</v>
      </c>
      <c r="C1637">
        <v>20</v>
      </c>
      <c r="D1637">
        <v>33</v>
      </c>
      <c r="E1637">
        <v>53</v>
      </c>
    </row>
    <row r="1638" spans="1:5" x14ac:dyDescent="0.15">
      <c r="A1638" t="s">
        <v>93</v>
      </c>
      <c r="B1638" t="s">
        <v>24</v>
      </c>
      <c r="C1638">
        <v>19</v>
      </c>
      <c r="D1638">
        <v>27</v>
      </c>
      <c r="E1638">
        <v>46</v>
      </c>
    </row>
    <row r="1639" spans="1:5" x14ac:dyDescent="0.15">
      <c r="A1639" t="s">
        <v>93</v>
      </c>
      <c r="B1639" t="s">
        <v>25</v>
      </c>
      <c r="C1639">
        <v>8</v>
      </c>
      <c r="D1639">
        <v>17</v>
      </c>
      <c r="E1639">
        <v>25</v>
      </c>
    </row>
    <row r="1640" spans="1:5" x14ac:dyDescent="0.15">
      <c r="A1640" t="s">
        <v>93</v>
      </c>
      <c r="B1640" t="s">
        <v>26</v>
      </c>
      <c r="C1640">
        <v>0</v>
      </c>
      <c r="D1640">
        <v>4</v>
      </c>
      <c r="E1640">
        <v>4</v>
      </c>
    </row>
    <row r="1641" spans="1:5" x14ac:dyDescent="0.15">
      <c r="A1641" t="s">
        <v>93</v>
      </c>
      <c r="B1641" t="s">
        <v>27</v>
      </c>
      <c r="C1641">
        <v>0</v>
      </c>
      <c r="D1641">
        <v>0</v>
      </c>
      <c r="E1641">
        <v>0</v>
      </c>
    </row>
    <row r="1642" spans="1:5" x14ac:dyDescent="0.15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15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93</v>
      </c>
      <c r="B1647" t="s">
        <v>7</v>
      </c>
      <c r="C1647">
        <v>534</v>
      </c>
      <c r="D1647">
        <v>672</v>
      </c>
      <c r="E1647">
        <v>1206</v>
      </c>
    </row>
    <row r="1648" spans="1:5" x14ac:dyDescent="0.15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94</v>
      </c>
      <c r="B1649" t="s">
        <v>8</v>
      </c>
      <c r="C1649">
        <v>51</v>
      </c>
      <c r="D1649">
        <v>76</v>
      </c>
      <c r="E1649">
        <v>127</v>
      </c>
    </row>
    <row r="1650" spans="1:5" x14ac:dyDescent="0.15">
      <c r="A1650" t="s">
        <v>94</v>
      </c>
      <c r="B1650" t="s">
        <v>9</v>
      </c>
      <c r="C1650">
        <v>76</v>
      </c>
      <c r="D1650">
        <v>68</v>
      </c>
      <c r="E1650">
        <v>144</v>
      </c>
    </row>
    <row r="1651" spans="1:5" x14ac:dyDescent="0.15">
      <c r="A1651" t="s">
        <v>94</v>
      </c>
      <c r="B1651" t="s">
        <v>10</v>
      </c>
      <c r="C1651">
        <v>98</v>
      </c>
      <c r="D1651">
        <v>84</v>
      </c>
      <c r="E1651">
        <v>182</v>
      </c>
    </row>
    <row r="1652" spans="1:5" x14ac:dyDescent="0.15">
      <c r="A1652" t="s">
        <v>94</v>
      </c>
      <c r="B1652" t="s">
        <v>11</v>
      </c>
      <c r="C1652">
        <v>103</v>
      </c>
      <c r="D1652">
        <v>99</v>
      </c>
      <c r="E1652">
        <v>202</v>
      </c>
    </row>
    <row r="1653" spans="1:5" x14ac:dyDescent="0.15">
      <c r="A1653" t="s">
        <v>94</v>
      </c>
      <c r="B1653" t="s">
        <v>12</v>
      </c>
      <c r="C1653">
        <v>82</v>
      </c>
      <c r="D1653">
        <v>75</v>
      </c>
      <c r="E1653">
        <v>157</v>
      </c>
    </row>
    <row r="1654" spans="1:5" x14ac:dyDescent="0.15">
      <c r="A1654" t="s">
        <v>94</v>
      </c>
      <c r="B1654" t="s">
        <v>13</v>
      </c>
      <c r="C1654">
        <v>63</v>
      </c>
      <c r="D1654">
        <v>67</v>
      </c>
      <c r="E1654">
        <v>130</v>
      </c>
    </row>
    <row r="1655" spans="1:5" x14ac:dyDescent="0.15">
      <c r="A1655" t="s">
        <v>94</v>
      </c>
      <c r="B1655" t="s">
        <v>14</v>
      </c>
      <c r="C1655">
        <v>76</v>
      </c>
      <c r="D1655">
        <v>83</v>
      </c>
      <c r="E1655">
        <v>159</v>
      </c>
    </row>
    <row r="1656" spans="1:5" x14ac:dyDescent="0.15">
      <c r="A1656" t="s">
        <v>94</v>
      </c>
      <c r="B1656" t="s">
        <v>15</v>
      </c>
      <c r="C1656">
        <v>117</v>
      </c>
      <c r="D1656">
        <v>134</v>
      </c>
      <c r="E1656">
        <v>251</v>
      </c>
    </row>
    <row r="1657" spans="1:5" x14ac:dyDescent="0.15">
      <c r="A1657" t="s">
        <v>94</v>
      </c>
      <c r="B1657" t="s">
        <v>16</v>
      </c>
      <c r="C1657">
        <v>164</v>
      </c>
      <c r="D1657">
        <v>138</v>
      </c>
      <c r="E1657">
        <v>302</v>
      </c>
    </row>
    <row r="1658" spans="1:5" x14ac:dyDescent="0.15">
      <c r="A1658" t="s">
        <v>94</v>
      </c>
      <c r="B1658" t="s">
        <v>17</v>
      </c>
      <c r="C1658">
        <v>125</v>
      </c>
      <c r="D1658">
        <v>143</v>
      </c>
      <c r="E1658">
        <v>268</v>
      </c>
    </row>
    <row r="1659" spans="1:5" x14ac:dyDescent="0.15">
      <c r="A1659" t="s">
        <v>94</v>
      </c>
      <c r="B1659" t="s">
        <v>18</v>
      </c>
      <c r="C1659">
        <v>104</v>
      </c>
      <c r="D1659">
        <v>128</v>
      </c>
      <c r="E1659">
        <v>232</v>
      </c>
    </row>
    <row r="1660" spans="1:5" x14ac:dyDescent="0.15">
      <c r="A1660" t="s">
        <v>94</v>
      </c>
      <c r="B1660" t="s">
        <v>19</v>
      </c>
      <c r="C1660">
        <v>93</v>
      </c>
      <c r="D1660">
        <v>115</v>
      </c>
      <c r="E1660">
        <v>208</v>
      </c>
    </row>
    <row r="1661" spans="1:5" x14ac:dyDescent="0.15">
      <c r="A1661" t="s">
        <v>94</v>
      </c>
      <c r="B1661" t="s">
        <v>20</v>
      </c>
      <c r="C1661">
        <v>111</v>
      </c>
      <c r="D1661">
        <v>151</v>
      </c>
      <c r="E1661">
        <v>262</v>
      </c>
    </row>
    <row r="1662" spans="1:5" x14ac:dyDescent="0.15">
      <c r="A1662" t="s">
        <v>94</v>
      </c>
      <c r="B1662" t="s">
        <v>21</v>
      </c>
      <c r="C1662">
        <v>154</v>
      </c>
      <c r="D1662">
        <v>197</v>
      </c>
      <c r="E1662">
        <v>351</v>
      </c>
    </row>
    <row r="1663" spans="1:5" x14ac:dyDescent="0.15">
      <c r="A1663" t="s">
        <v>94</v>
      </c>
      <c r="B1663" t="s">
        <v>22</v>
      </c>
      <c r="C1663">
        <v>130</v>
      </c>
      <c r="D1663">
        <v>155</v>
      </c>
      <c r="E1663">
        <v>285</v>
      </c>
    </row>
    <row r="1664" spans="1:5" x14ac:dyDescent="0.15">
      <c r="A1664" t="s">
        <v>94</v>
      </c>
      <c r="B1664" t="s">
        <v>23</v>
      </c>
      <c r="C1664">
        <v>93</v>
      </c>
      <c r="D1664">
        <v>87</v>
      </c>
      <c r="E1664">
        <v>180</v>
      </c>
    </row>
    <row r="1665" spans="1:5" x14ac:dyDescent="0.15">
      <c r="A1665" t="s">
        <v>94</v>
      </c>
      <c r="B1665" t="s">
        <v>24</v>
      </c>
      <c r="C1665">
        <v>47</v>
      </c>
      <c r="D1665">
        <v>50</v>
      </c>
      <c r="E1665">
        <v>97</v>
      </c>
    </row>
    <row r="1666" spans="1:5" x14ac:dyDescent="0.15">
      <c r="A1666" t="s">
        <v>94</v>
      </c>
      <c r="B1666" t="s">
        <v>25</v>
      </c>
      <c r="C1666">
        <v>21</v>
      </c>
      <c r="D1666">
        <v>37</v>
      </c>
      <c r="E1666">
        <v>58</v>
      </c>
    </row>
    <row r="1667" spans="1:5" x14ac:dyDescent="0.15">
      <c r="A1667" t="s">
        <v>94</v>
      </c>
      <c r="B1667" t="s">
        <v>26</v>
      </c>
      <c r="C1667">
        <v>5</v>
      </c>
      <c r="D1667">
        <v>13</v>
      </c>
      <c r="E1667">
        <v>18</v>
      </c>
    </row>
    <row r="1668" spans="1:5" x14ac:dyDescent="0.15">
      <c r="A1668" t="s">
        <v>94</v>
      </c>
      <c r="B1668" t="s">
        <v>27</v>
      </c>
      <c r="C1668">
        <v>0</v>
      </c>
      <c r="D1668">
        <v>7</v>
      </c>
      <c r="E1668">
        <v>7</v>
      </c>
    </row>
    <row r="1669" spans="1:5" x14ac:dyDescent="0.15">
      <c r="A1669" t="s">
        <v>94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94</v>
      </c>
      <c r="B1674" t="s">
        <v>7</v>
      </c>
      <c r="C1674">
        <v>1713</v>
      </c>
      <c r="D1674">
        <v>1907</v>
      </c>
      <c r="E1674">
        <v>3620</v>
      </c>
    </row>
    <row r="1675" spans="1:5" x14ac:dyDescent="0.15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95</v>
      </c>
      <c r="B1676" t="s">
        <v>8</v>
      </c>
      <c r="C1676">
        <v>16</v>
      </c>
      <c r="D1676">
        <v>15</v>
      </c>
      <c r="E1676">
        <v>31</v>
      </c>
    </row>
    <row r="1677" spans="1:5" x14ac:dyDescent="0.15">
      <c r="A1677" t="s">
        <v>95</v>
      </c>
      <c r="B1677" t="s">
        <v>9</v>
      </c>
      <c r="C1677">
        <v>20</v>
      </c>
      <c r="D1677">
        <v>17</v>
      </c>
      <c r="E1677">
        <v>37</v>
      </c>
    </row>
    <row r="1678" spans="1:5" x14ac:dyDescent="0.15">
      <c r="A1678" t="s">
        <v>95</v>
      </c>
      <c r="B1678" t="s">
        <v>10</v>
      </c>
      <c r="C1678">
        <v>24</v>
      </c>
      <c r="D1678">
        <v>21</v>
      </c>
      <c r="E1678">
        <v>45</v>
      </c>
    </row>
    <row r="1679" spans="1:5" x14ac:dyDescent="0.15">
      <c r="A1679" t="s">
        <v>95</v>
      </c>
      <c r="B1679" t="s">
        <v>11</v>
      </c>
      <c r="C1679">
        <v>32</v>
      </c>
      <c r="D1679">
        <v>25</v>
      </c>
      <c r="E1679">
        <v>57</v>
      </c>
    </row>
    <row r="1680" spans="1:5" x14ac:dyDescent="0.15">
      <c r="A1680" t="s">
        <v>95</v>
      </c>
      <c r="B1680" t="s">
        <v>12</v>
      </c>
      <c r="C1680">
        <v>38</v>
      </c>
      <c r="D1680">
        <v>25</v>
      </c>
      <c r="E1680">
        <v>63</v>
      </c>
    </row>
    <row r="1681" spans="1:5" x14ac:dyDescent="0.15">
      <c r="A1681" t="s">
        <v>95</v>
      </c>
      <c r="B1681" t="s">
        <v>13</v>
      </c>
      <c r="C1681">
        <v>20</v>
      </c>
      <c r="D1681">
        <v>33</v>
      </c>
      <c r="E1681">
        <v>53</v>
      </c>
    </row>
    <row r="1682" spans="1:5" x14ac:dyDescent="0.15">
      <c r="A1682" t="s">
        <v>95</v>
      </c>
      <c r="B1682" t="s">
        <v>14</v>
      </c>
      <c r="C1682">
        <v>24</v>
      </c>
      <c r="D1682">
        <v>29</v>
      </c>
      <c r="E1682">
        <v>53</v>
      </c>
    </row>
    <row r="1683" spans="1:5" x14ac:dyDescent="0.15">
      <c r="A1683" t="s">
        <v>95</v>
      </c>
      <c r="B1683" t="s">
        <v>15</v>
      </c>
      <c r="C1683">
        <v>33</v>
      </c>
      <c r="D1683">
        <v>38</v>
      </c>
      <c r="E1683">
        <v>71</v>
      </c>
    </row>
    <row r="1684" spans="1:5" x14ac:dyDescent="0.15">
      <c r="A1684" t="s">
        <v>95</v>
      </c>
      <c r="B1684" t="s">
        <v>16</v>
      </c>
      <c r="C1684">
        <v>35</v>
      </c>
      <c r="D1684">
        <v>44</v>
      </c>
      <c r="E1684">
        <v>79</v>
      </c>
    </row>
    <row r="1685" spans="1:5" x14ac:dyDescent="0.15">
      <c r="A1685" t="s">
        <v>95</v>
      </c>
      <c r="B1685" t="s">
        <v>17</v>
      </c>
      <c r="C1685">
        <v>26</v>
      </c>
      <c r="D1685">
        <v>32</v>
      </c>
      <c r="E1685">
        <v>58</v>
      </c>
    </row>
    <row r="1686" spans="1:5" x14ac:dyDescent="0.15">
      <c r="A1686" t="s">
        <v>95</v>
      </c>
      <c r="B1686" t="s">
        <v>18</v>
      </c>
      <c r="C1686">
        <v>31</v>
      </c>
      <c r="D1686">
        <v>45</v>
      </c>
      <c r="E1686">
        <v>76</v>
      </c>
    </row>
    <row r="1687" spans="1:5" x14ac:dyDescent="0.15">
      <c r="A1687" t="s">
        <v>95</v>
      </c>
      <c r="B1687" t="s">
        <v>19</v>
      </c>
      <c r="C1687">
        <v>43</v>
      </c>
      <c r="D1687">
        <v>52</v>
      </c>
      <c r="E1687">
        <v>95</v>
      </c>
    </row>
    <row r="1688" spans="1:5" x14ac:dyDescent="0.15">
      <c r="A1688" t="s">
        <v>95</v>
      </c>
      <c r="B1688" t="s">
        <v>20</v>
      </c>
      <c r="C1688">
        <v>57</v>
      </c>
      <c r="D1688">
        <v>77</v>
      </c>
      <c r="E1688">
        <v>134</v>
      </c>
    </row>
    <row r="1689" spans="1:5" x14ac:dyDescent="0.15">
      <c r="A1689" t="s">
        <v>95</v>
      </c>
      <c r="B1689" t="s">
        <v>21</v>
      </c>
      <c r="C1689">
        <v>71</v>
      </c>
      <c r="D1689">
        <v>73</v>
      </c>
      <c r="E1689">
        <v>144</v>
      </c>
    </row>
    <row r="1690" spans="1:5" x14ac:dyDescent="0.15">
      <c r="A1690" t="s">
        <v>95</v>
      </c>
      <c r="B1690" t="s">
        <v>22</v>
      </c>
      <c r="C1690">
        <v>54</v>
      </c>
      <c r="D1690">
        <v>50</v>
      </c>
      <c r="E1690">
        <v>104</v>
      </c>
    </row>
    <row r="1691" spans="1:5" x14ac:dyDescent="0.15">
      <c r="A1691" t="s">
        <v>95</v>
      </c>
      <c r="B1691" t="s">
        <v>23</v>
      </c>
      <c r="C1691">
        <v>20</v>
      </c>
      <c r="D1691">
        <v>20</v>
      </c>
      <c r="E1691">
        <v>40</v>
      </c>
    </row>
    <row r="1692" spans="1:5" x14ac:dyDescent="0.15">
      <c r="A1692" t="s">
        <v>95</v>
      </c>
      <c r="B1692" t="s">
        <v>24</v>
      </c>
      <c r="C1692">
        <v>13</v>
      </c>
      <c r="D1692">
        <v>13</v>
      </c>
      <c r="E1692">
        <v>26</v>
      </c>
    </row>
    <row r="1693" spans="1:5" x14ac:dyDescent="0.15">
      <c r="A1693" t="s">
        <v>95</v>
      </c>
      <c r="B1693" t="s">
        <v>25</v>
      </c>
      <c r="C1693">
        <v>5</v>
      </c>
      <c r="D1693">
        <v>14</v>
      </c>
      <c r="E1693">
        <v>19</v>
      </c>
    </row>
    <row r="1694" spans="1:5" x14ac:dyDescent="0.15">
      <c r="A1694" t="s">
        <v>95</v>
      </c>
      <c r="B1694" t="s">
        <v>26</v>
      </c>
      <c r="C1694">
        <v>1</v>
      </c>
      <c r="D1694">
        <v>5</v>
      </c>
      <c r="E1694">
        <v>6</v>
      </c>
    </row>
    <row r="1695" spans="1:5" x14ac:dyDescent="0.15">
      <c r="A1695" t="s">
        <v>95</v>
      </c>
      <c r="B1695" t="s">
        <v>27</v>
      </c>
      <c r="C1695">
        <v>1</v>
      </c>
      <c r="D1695">
        <v>1</v>
      </c>
      <c r="E1695">
        <v>2</v>
      </c>
    </row>
    <row r="1696" spans="1:5" x14ac:dyDescent="0.15">
      <c r="A1696" t="s">
        <v>95</v>
      </c>
      <c r="B1696" t="s">
        <v>28</v>
      </c>
      <c r="C1696">
        <v>0</v>
      </c>
      <c r="D1696">
        <v>1</v>
      </c>
      <c r="E1696">
        <v>1</v>
      </c>
    </row>
    <row r="1697" spans="1:5" x14ac:dyDescent="0.15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95</v>
      </c>
      <c r="B1701" t="s">
        <v>7</v>
      </c>
      <c r="C1701">
        <v>564</v>
      </c>
      <c r="D1701">
        <v>630</v>
      </c>
      <c r="E1701">
        <v>1194</v>
      </c>
    </row>
    <row r="1702" spans="1:5" x14ac:dyDescent="0.15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96</v>
      </c>
      <c r="B1703" t="s">
        <v>8</v>
      </c>
      <c r="C1703">
        <v>26</v>
      </c>
      <c r="D1703">
        <v>35</v>
      </c>
      <c r="E1703">
        <v>61</v>
      </c>
    </row>
    <row r="1704" spans="1:5" x14ac:dyDescent="0.15">
      <c r="A1704" t="s">
        <v>96</v>
      </c>
      <c r="B1704" t="s">
        <v>9</v>
      </c>
      <c r="C1704">
        <v>19</v>
      </c>
      <c r="D1704">
        <v>37</v>
      </c>
      <c r="E1704">
        <v>56</v>
      </c>
    </row>
    <row r="1705" spans="1:5" x14ac:dyDescent="0.15">
      <c r="A1705" t="s">
        <v>96</v>
      </c>
      <c r="B1705" t="s">
        <v>10</v>
      </c>
      <c r="C1705">
        <v>30</v>
      </c>
      <c r="D1705">
        <v>29</v>
      </c>
      <c r="E1705">
        <v>59</v>
      </c>
    </row>
    <row r="1706" spans="1:5" x14ac:dyDescent="0.15">
      <c r="A1706" t="s">
        <v>96</v>
      </c>
      <c r="B1706" t="s">
        <v>11</v>
      </c>
      <c r="C1706">
        <v>32</v>
      </c>
      <c r="D1706">
        <v>43</v>
      </c>
      <c r="E1706">
        <v>75</v>
      </c>
    </row>
    <row r="1707" spans="1:5" x14ac:dyDescent="0.15">
      <c r="A1707" t="s">
        <v>96</v>
      </c>
      <c r="B1707" t="s">
        <v>12</v>
      </c>
      <c r="C1707">
        <v>32</v>
      </c>
      <c r="D1707">
        <v>29</v>
      </c>
      <c r="E1707">
        <v>61</v>
      </c>
    </row>
    <row r="1708" spans="1:5" x14ac:dyDescent="0.15">
      <c r="A1708" t="s">
        <v>96</v>
      </c>
      <c r="B1708" t="s">
        <v>13</v>
      </c>
      <c r="C1708">
        <v>44</v>
      </c>
      <c r="D1708">
        <v>35</v>
      </c>
      <c r="E1708">
        <v>79</v>
      </c>
    </row>
    <row r="1709" spans="1:5" x14ac:dyDescent="0.15">
      <c r="A1709" t="s">
        <v>96</v>
      </c>
      <c r="B1709" t="s">
        <v>14</v>
      </c>
      <c r="C1709">
        <v>43</v>
      </c>
      <c r="D1709">
        <v>43</v>
      </c>
      <c r="E1709">
        <v>86</v>
      </c>
    </row>
    <row r="1710" spans="1:5" x14ac:dyDescent="0.15">
      <c r="A1710" t="s">
        <v>96</v>
      </c>
      <c r="B1710" t="s">
        <v>15</v>
      </c>
      <c r="C1710">
        <v>52</v>
      </c>
      <c r="D1710">
        <v>31</v>
      </c>
      <c r="E1710">
        <v>83</v>
      </c>
    </row>
    <row r="1711" spans="1:5" x14ac:dyDescent="0.15">
      <c r="A1711" t="s">
        <v>96</v>
      </c>
      <c r="B1711" t="s">
        <v>16</v>
      </c>
      <c r="C1711">
        <v>47</v>
      </c>
      <c r="D1711">
        <v>56</v>
      </c>
      <c r="E1711">
        <v>103</v>
      </c>
    </row>
    <row r="1712" spans="1:5" x14ac:dyDescent="0.15">
      <c r="A1712" t="s">
        <v>96</v>
      </c>
      <c r="B1712" t="s">
        <v>17</v>
      </c>
      <c r="C1712">
        <v>41</v>
      </c>
      <c r="D1712">
        <v>53</v>
      </c>
      <c r="E1712">
        <v>94</v>
      </c>
    </row>
    <row r="1713" spans="1:5" x14ac:dyDescent="0.15">
      <c r="A1713" t="s">
        <v>96</v>
      </c>
      <c r="B1713" t="s">
        <v>18</v>
      </c>
      <c r="C1713">
        <v>59</v>
      </c>
      <c r="D1713">
        <v>35</v>
      </c>
      <c r="E1713">
        <v>94</v>
      </c>
    </row>
    <row r="1714" spans="1:5" x14ac:dyDescent="0.15">
      <c r="A1714" t="s">
        <v>96</v>
      </c>
      <c r="B1714" t="s">
        <v>19</v>
      </c>
      <c r="C1714">
        <v>44</v>
      </c>
      <c r="D1714">
        <v>39</v>
      </c>
      <c r="E1714">
        <v>83</v>
      </c>
    </row>
    <row r="1715" spans="1:5" x14ac:dyDescent="0.15">
      <c r="A1715" t="s">
        <v>96</v>
      </c>
      <c r="B1715" t="s">
        <v>20</v>
      </c>
      <c r="C1715">
        <v>42</v>
      </c>
      <c r="D1715">
        <v>50</v>
      </c>
      <c r="E1715">
        <v>92</v>
      </c>
    </row>
    <row r="1716" spans="1:5" x14ac:dyDescent="0.15">
      <c r="A1716" t="s">
        <v>96</v>
      </c>
      <c r="B1716" t="s">
        <v>21</v>
      </c>
      <c r="C1716">
        <v>49</v>
      </c>
      <c r="D1716">
        <v>66</v>
      </c>
      <c r="E1716">
        <v>115</v>
      </c>
    </row>
    <row r="1717" spans="1:5" x14ac:dyDescent="0.15">
      <c r="A1717" t="s">
        <v>96</v>
      </c>
      <c r="B1717" t="s">
        <v>22</v>
      </c>
      <c r="C1717">
        <v>49</v>
      </c>
      <c r="D1717">
        <v>63</v>
      </c>
      <c r="E1717">
        <v>112</v>
      </c>
    </row>
    <row r="1718" spans="1:5" x14ac:dyDescent="0.15">
      <c r="A1718" t="s">
        <v>96</v>
      </c>
      <c r="B1718" t="s">
        <v>23</v>
      </c>
      <c r="C1718">
        <v>43</v>
      </c>
      <c r="D1718">
        <v>55</v>
      </c>
      <c r="E1718">
        <v>98</v>
      </c>
    </row>
    <row r="1719" spans="1:5" x14ac:dyDescent="0.15">
      <c r="A1719" t="s">
        <v>96</v>
      </c>
      <c r="B1719" t="s">
        <v>24</v>
      </c>
      <c r="C1719">
        <v>32</v>
      </c>
      <c r="D1719">
        <v>34</v>
      </c>
      <c r="E1719">
        <v>66</v>
      </c>
    </row>
    <row r="1720" spans="1:5" x14ac:dyDescent="0.15">
      <c r="A1720" t="s">
        <v>96</v>
      </c>
      <c r="B1720" t="s">
        <v>25</v>
      </c>
      <c r="C1720">
        <v>12</v>
      </c>
      <c r="D1720">
        <v>20</v>
      </c>
      <c r="E1720">
        <v>32</v>
      </c>
    </row>
    <row r="1721" spans="1:5" x14ac:dyDescent="0.15">
      <c r="A1721" t="s">
        <v>96</v>
      </c>
      <c r="B1721" t="s">
        <v>26</v>
      </c>
      <c r="C1721">
        <v>2</v>
      </c>
      <c r="D1721">
        <v>7</v>
      </c>
      <c r="E1721">
        <v>9</v>
      </c>
    </row>
    <row r="1722" spans="1:5" x14ac:dyDescent="0.15">
      <c r="A1722" t="s">
        <v>96</v>
      </c>
      <c r="B1722" t="s">
        <v>27</v>
      </c>
      <c r="C1722">
        <v>1</v>
      </c>
      <c r="D1722">
        <v>3</v>
      </c>
      <c r="E1722">
        <v>4</v>
      </c>
    </row>
    <row r="1723" spans="1:5" x14ac:dyDescent="0.15">
      <c r="A1723" t="s">
        <v>96</v>
      </c>
      <c r="B1723" t="s">
        <v>28</v>
      </c>
      <c r="C1723">
        <v>0</v>
      </c>
      <c r="D1723">
        <v>1</v>
      </c>
      <c r="E1723">
        <v>1</v>
      </c>
    </row>
    <row r="1724" spans="1:5" x14ac:dyDescent="0.15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96</v>
      </c>
      <c r="B1728" t="s">
        <v>7</v>
      </c>
      <c r="C1728">
        <v>699</v>
      </c>
      <c r="D1728">
        <v>764</v>
      </c>
      <c r="E1728">
        <v>1463</v>
      </c>
    </row>
    <row r="1729" spans="1:5" x14ac:dyDescent="0.15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97</v>
      </c>
      <c r="B1730" t="s">
        <v>8</v>
      </c>
      <c r="C1730">
        <v>29</v>
      </c>
      <c r="D1730">
        <v>15</v>
      </c>
      <c r="E1730">
        <v>44</v>
      </c>
    </row>
    <row r="1731" spans="1:5" x14ac:dyDescent="0.15">
      <c r="A1731" t="s">
        <v>97</v>
      </c>
      <c r="B1731" t="s">
        <v>9</v>
      </c>
      <c r="C1731">
        <v>15</v>
      </c>
      <c r="D1731">
        <v>17</v>
      </c>
      <c r="E1731">
        <v>32</v>
      </c>
    </row>
    <row r="1732" spans="1:5" x14ac:dyDescent="0.15">
      <c r="A1732" t="s">
        <v>97</v>
      </c>
      <c r="B1732" t="s">
        <v>10</v>
      </c>
      <c r="C1732">
        <v>19</v>
      </c>
      <c r="D1732">
        <v>18</v>
      </c>
      <c r="E1732">
        <v>37</v>
      </c>
    </row>
    <row r="1733" spans="1:5" x14ac:dyDescent="0.15">
      <c r="A1733" t="s">
        <v>97</v>
      </c>
      <c r="B1733" t="s">
        <v>11</v>
      </c>
      <c r="C1733">
        <v>21</v>
      </c>
      <c r="D1733">
        <v>26</v>
      </c>
      <c r="E1733">
        <v>47</v>
      </c>
    </row>
    <row r="1734" spans="1:5" x14ac:dyDescent="0.15">
      <c r="A1734" t="s">
        <v>97</v>
      </c>
      <c r="B1734" t="s">
        <v>12</v>
      </c>
      <c r="C1734">
        <v>17</v>
      </c>
      <c r="D1734">
        <v>13</v>
      </c>
      <c r="E1734">
        <v>30</v>
      </c>
    </row>
    <row r="1735" spans="1:5" x14ac:dyDescent="0.15">
      <c r="A1735" t="s">
        <v>97</v>
      </c>
      <c r="B1735" t="s">
        <v>13</v>
      </c>
      <c r="C1735">
        <v>27</v>
      </c>
      <c r="D1735">
        <v>24</v>
      </c>
      <c r="E1735">
        <v>51</v>
      </c>
    </row>
    <row r="1736" spans="1:5" x14ac:dyDescent="0.15">
      <c r="A1736" t="s">
        <v>97</v>
      </c>
      <c r="B1736" t="s">
        <v>14</v>
      </c>
      <c r="C1736">
        <v>33</v>
      </c>
      <c r="D1736">
        <v>25</v>
      </c>
      <c r="E1736">
        <v>58</v>
      </c>
    </row>
    <row r="1737" spans="1:5" x14ac:dyDescent="0.15">
      <c r="A1737" t="s">
        <v>97</v>
      </c>
      <c r="B1737" t="s">
        <v>15</v>
      </c>
      <c r="C1737">
        <v>31</v>
      </c>
      <c r="D1737">
        <v>37</v>
      </c>
      <c r="E1737">
        <v>68</v>
      </c>
    </row>
    <row r="1738" spans="1:5" x14ac:dyDescent="0.15">
      <c r="A1738" t="s">
        <v>97</v>
      </c>
      <c r="B1738" t="s">
        <v>16</v>
      </c>
      <c r="C1738">
        <v>24</v>
      </c>
      <c r="D1738">
        <v>23</v>
      </c>
      <c r="E1738">
        <v>47</v>
      </c>
    </row>
    <row r="1739" spans="1:5" x14ac:dyDescent="0.15">
      <c r="A1739" t="s">
        <v>97</v>
      </c>
      <c r="B1739" t="s">
        <v>17</v>
      </c>
      <c r="C1739">
        <v>33</v>
      </c>
      <c r="D1739">
        <v>28</v>
      </c>
      <c r="E1739">
        <v>61</v>
      </c>
    </row>
    <row r="1740" spans="1:5" x14ac:dyDescent="0.15">
      <c r="A1740" t="s">
        <v>97</v>
      </c>
      <c r="B1740" t="s">
        <v>18</v>
      </c>
      <c r="C1740">
        <v>22</v>
      </c>
      <c r="D1740">
        <v>30</v>
      </c>
      <c r="E1740">
        <v>52</v>
      </c>
    </row>
    <row r="1741" spans="1:5" x14ac:dyDescent="0.15">
      <c r="A1741" t="s">
        <v>97</v>
      </c>
      <c r="B1741" t="s">
        <v>19</v>
      </c>
      <c r="C1741">
        <v>20</v>
      </c>
      <c r="D1741">
        <v>16</v>
      </c>
      <c r="E1741">
        <v>36</v>
      </c>
    </row>
    <row r="1742" spans="1:5" x14ac:dyDescent="0.15">
      <c r="A1742" t="s">
        <v>97</v>
      </c>
      <c r="B1742" t="s">
        <v>20</v>
      </c>
      <c r="C1742">
        <v>26</v>
      </c>
      <c r="D1742">
        <v>24</v>
      </c>
      <c r="E1742">
        <v>50</v>
      </c>
    </row>
    <row r="1743" spans="1:5" x14ac:dyDescent="0.15">
      <c r="A1743" t="s">
        <v>97</v>
      </c>
      <c r="B1743" t="s">
        <v>21</v>
      </c>
      <c r="C1743">
        <v>28</v>
      </c>
      <c r="D1743">
        <v>30</v>
      </c>
      <c r="E1743">
        <v>58</v>
      </c>
    </row>
    <row r="1744" spans="1:5" x14ac:dyDescent="0.15">
      <c r="A1744" t="s">
        <v>97</v>
      </c>
      <c r="B1744" t="s">
        <v>22</v>
      </c>
      <c r="C1744">
        <v>21</v>
      </c>
      <c r="D1744">
        <v>26</v>
      </c>
      <c r="E1744">
        <v>47</v>
      </c>
    </row>
    <row r="1745" spans="1:5" x14ac:dyDescent="0.15">
      <c r="A1745" t="s">
        <v>97</v>
      </c>
      <c r="B1745" t="s">
        <v>23</v>
      </c>
      <c r="C1745">
        <v>16</v>
      </c>
      <c r="D1745">
        <v>21</v>
      </c>
      <c r="E1745">
        <v>37</v>
      </c>
    </row>
    <row r="1746" spans="1:5" x14ac:dyDescent="0.15">
      <c r="A1746" t="s">
        <v>97</v>
      </c>
      <c r="B1746" t="s">
        <v>24</v>
      </c>
      <c r="C1746">
        <v>12</v>
      </c>
      <c r="D1746">
        <v>13</v>
      </c>
      <c r="E1746">
        <v>25</v>
      </c>
    </row>
    <row r="1747" spans="1:5" x14ac:dyDescent="0.15">
      <c r="A1747" t="s">
        <v>97</v>
      </c>
      <c r="B1747" t="s">
        <v>25</v>
      </c>
      <c r="C1747">
        <v>7</v>
      </c>
      <c r="D1747">
        <v>7</v>
      </c>
      <c r="E1747">
        <v>14</v>
      </c>
    </row>
    <row r="1748" spans="1:5" x14ac:dyDescent="0.15">
      <c r="A1748" t="s">
        <v>97</v>
      </c>
      <c r="B1748" t="s">
        <v>26</v>
      </c>
      <c r="C1748">
        <v>3</v>
      </c>
      <c r="D1748">
        <v>5</v>
      </c>
      <c r="E1748">
        <v>8</v>
      </c>
    </row>
    <row r="1749" spans="1:5" x14ac:dyDescent="0.15">
      <c r="A1749" t="s">
        <v>97</v>
      </c>
      <c r="B1749" t="s">
        <v>27</v>
      </c>
      <c r="C1749">
        <v>0</v>
      </c>
      <c r="D1749">
        <v>1</v>
      </c>
      <c r="E1749">
        <v>1</v>
      </c>
    </row>
    <row r="1750" spans="1:5" x14ac:dyDescent="0.15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15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97</v>
      </c>
      <c r="B1755" t="s">
        <v>7</v>
      </c>
      <c r="C1755">
        <v>404</v>
      </c>
      <c r="D1755">
        <v>399</v>
      </c>
      <c r="E1755">
        <v>803</v>
      </c>
    </row>
    <row r="1756" spans="1:5" x14ac:dyDescent="0.15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98</v>
      </c>
      <c r="B1757" t="s">
        <v>8</v>
      </c>
      <c r="C1757">
        <v>44</v>
      </c>
      <c r="D1757">
        <v>38</v>
      </c>
      <c r="E1757">
        <v>82</v>
      </c>
    </row>
    <row r="1758" spans="1:5" x14ac:dyDescent="0.15">
      <c r="A1758" t="s">
        <v>98</v>
      </c>
      <c r="B1758" t="s">
        <v>9</v>
      </c>
      <c r="C1758">
        <v>42</v>
      </c>
      <c r="D1758">
        <v>26</v>
      </c>
      <c r="E1758">
        <v>68</v>
      </c>
    </row>
    <row r="1759" spans="1:5" x14ac:dyDescent="0.15">
      <c r="A1759" t="s">
        <v>98</v>
      </c>
      <c r="B1759" t="s">
        <v>10</v>
      </c>
      <c r="C1759">
        <v>34</v>
      </c>
      <c r="D1759">
        <v>44</v>
      </c>
      <c r="E1759">
        <v>78</v>
      </c>
    </row>
    <row r="1760" spans="1:5" x14ac:dyDescent="0.15">
      <c r="A1760" t="s">
        <v>98</v>
      </c>
      <c r="B1760" t="s">
        <v>11</v>
      </c>
      <c r="C1760">
        <v>44</v>
      </c>
      <c r="D1760">
        <v>40</v>
      </c>
      <c r="E1760">
        <v>84</v>
      </c>
    </row>
    <row r="1761" spans="1:5" x14ac:dyDescent="0.15">
      <c r="A1761" t="s">
        <v>98</v>
      </c>
      <c r="B1761" t="s">
        <v>12</v>
      </c>
      <c r="C1761">
        <v>35</v>
      </c>
      <c r="D1761">
        <v>40</v>
      </c>
      <c r="E1761">
        <v>75</v>
      </c>
    </row>
    <row r="1762" spans="1:5" x14ac:dyDescent="0.15">
      <c r="A1762" t="s">
        <v>98</v>
      </c>
      <c r="B1762" t="s">
        <v>13</v>
      </c>
      <c r="C1762">
        <v>48</v>
      </c>
      <c r="D1762">
        <v>43</v>
      </c>
      <c r="E1762">
        <v>91</v>
      </c>
    </row>
    <row r="1763" spans="1:5" x14ac:dyDescent="0.15">
      <c r="A1763" t="s">
        <v>98</v>
      </c>
      <c r="B1763" t="s">
        <v>14</v>
      </c>
      <c r="C1763">
        <v>44</v>
      </c>
      <c r="D1763">
        <v>45</v>
      </c>
      <c r="E1763">
        <v>89</v>
      </c>
    </row>
    <row r="1764" spans="1:5" x14ac:dyDescent="0.15">
      <c r="A1764" t="s">
        <v>98</v>
      </c>
      <c r="B1764" t="s">
        <v>15</v>
      </c>
      <c r="C1764">
        <v>56</v>
      </c>
      <c r="D1764">
        <v>65</v>
      </c>
      <c r="E1764">
        <v>121</v>
      </c>
    </row>
    <row r="1765" spans="1:5" x14ac:dyDescent="0.15">
      <c r="A1765" t="s">
        <v>98</v>
      </c>
      <c r="B1765" t="s">
        <v>16</v>
      </c>
      <c r="C1765">
        <v>58</v>
      </c>
      <c r="D1765">
        <v>56</v>
      </c>
      <c r="E1765">
        <v>114</v>
      </c>
    </row>
    <row r="1766" spans="1:5" x14ac:dyDescent="0.15">
      <c r="A1766" t="s">
        <v>98</v>
      </c>
      <c r="B1766" t="s">
        <v>17</v>
      </c>
      <c r="C1766">
        <v>60</v>
      </c>
      <c r="D1766">
        <v>66</v>
      </c>
      <c r="E1766">
        <v>126</v>
      </c>
    </row>
    <row r="1767" spans="1:5" x14ac:dyDescent="0.15">
      <c r="A1767" t="s">
        <v>98</v>
      </c>
      <c r="B1767" t="s">
        <v>18</v>
      </c>
      <c r="C1767">
        <v>49</v>
      </c>
      <c r="D1767">
        <v>63</v>
      </c>
      <c r="E1767">
        <v>112</v>
      </c>
    </row>
    <row r="1768" spans="1:5" x14ac:dyDescent="0.15">
      <c r="A1768" t="s">
        <v>98</v>
      </c>
      <c r="B1768" t="s">
        <v>19</v>
      </c>
      <c r="C1768">
        <v>47</v>
      </c>
      <c r="D1768">
        <v>63</v>
      </c>
      <c r="E1768">
        <v>110</v>
      </c>
    </row>
    <row r="1769" spans="1:5" x14ac:dyDescent="0.15">
      <c r="A1769" t="s">
        <v>98</v>
      </c>
      <c r="B1769" t="s">
        <v>20</v>
      </c>
      <c r="C1769">
        <v>40</v>
      </c>
      <c r="D1769">
        <v>50</v>
      </c>
      <c r="E1769">
        <v>90</v>
      </c>
    </row>
    <row r="1770" spans="1:5" x14ac:dyDescent="0.15">
      <c r="A1770" t="s">
        <v>98</v>
      </c>
      <c r="B1770" t="s">
        <v>21</v>
      </c>
      <c r="C1770">
        <v>64</v>
      </c>
      <c r="D1770">
        <v>64</v>
      </c>
      <c r="E1770">
        <v>128</v>
      </c>
    </row>
    <row r="1771" spans="1:5" x14ac:dyDescent="0.15">
      <c r="A1771" t="s">
        <v>98</v>
      </c>
      <c r="B1771" t="s">
        <v>22</v>
      </c>
      <c r="C1771">
        <v>33</v>
      </c>
      <c r="D1771">
        <v>51</v>
      </c>
      <c r="E1771">
        <v>84</v>
      </c>
    </row>
    <row r="1772" spans="1:5" x14ac:dyDescent="0.15">
      <c r="A1772" t="s">
        <v>98</v>
      </c>
      <c r="B1772" t="s">
        <v>23</v>
      </c>
      <c r="C1772">
        <v>26</v>
      </c>
      <c r="D1772">
        <v>40</v>
      </c>
      <c r="E1772">
        <v>66</v>
      </c>
    </row>
    <row r="1773" spans="1:5" x14ac:dyDescent="0.15">
      <c r="A1773" t="s">
        <v>98</v>
      </c>
      <c r="B1773" t="s">
        <v>24</v>
      </c>
      <c r="C1773">
        <v>16</v>
      </c>
      <c r="D1773">
        <v>22</v>
      </c>
      <c r="E1773">
        <v>38</v>
      </c>
    </row>
    <row r="1774" spans="1:5" x14ac:dyDescent="0.15">
      <c r="A1774" t="s">
        <v>98</v>
      </c>
      <c r="B1774" t="s">
        <v>25</v>
      </c>
      <c r="C1774">
        <v>10</v>
      </c>
      <c r="D1774">
        <v>16</v>
      </c>
      <c r="E1774">
        <v>26</v>
      </c>
    </row>
    <row r="1775" spans="1:5" x14ac:dyDescent="0.15">
      <c r="A1775" t="s">
        <v>98</v>
      </c>
      <c r="B1775" t="s">
        <v>26</v>
      </c>
      <c r="C1775">
        <v>2</v>
      </c>
      <c r="D1775">
        <v>9</v>
      </c>
      <c r="E1775">
        <v>11</v>
      </c>
    </row>
    <row r="1776" spans="1:5" x14ac:dyDescent="0.15">
      <c r="A1776" t="s">
        <v>98</v>
      </c>
      <c r="B1776" t="s">
        <v>27</v>
      </c>
      <c r="C1776">
        <v>0</v>
      </c>
      <c r="D1776">
        <v>4</v>
      </c>
      <c r="E1776">
        <v>4</v>
      </c>
    </row>
    <row r="1777" spans="1:5" x14ac:dyDescent="0.15">
      <c r="A1777" t="s">
        <v>98</v>
      </c>
      <c r="B1777" t="s">
        <v>28</v>
      </c>
      <c r="C1777">
        <v>0</v>
      </c>
      <c r="D1777">
        <v>0</v>
      </c>
      <c r="E1777">
        <v>0</v>
      </c>
    </row>
    <row r="1778" spans="1:5" x14ac:dyDescent="0.15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98</v>
      </c>
      <c r="B1782" t="s">
        <v>7</v>
      </c>
      <c r="C1782">
        <v>752</v>
      </c>
      <c r="D1782">
        <v>845</v>
      </c>
      <c r="E1782">
        <v>1597</v>
      </c>
    </row>
    <row r="1783" spans="1:5" x14ac:dyDescent="0.15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99</v>
      </c>
      <c r="B1784" t="s">
        <v>8</v>
      </c>
      <c r="C1784">
        <v>72</v>
      </c>
      <c r="D1784">
        <v>65</v>
      </c>
      <c r="E1784">
        <v>137</v>
      </c>
    </row>
    <row r="1785" spans="1:5" x14ac:dyDescent="0.15">
      <c r="A1785" t="s">
        <v>99</v>
      </c>
      <c r="B1785" t="s">
        <v>9</v>
      </c>
      <c r="C1785">
        <v>85</v>
      </c>
      <c r="D1785">
        <v>53</v>
      </c>
      <c r="E1785">
        <v>138</v>
      </c>
    </row>
    <row r="1786" spans="1:5" x14ac:dyDescent="0.15">
      <c r="A1786" t="s">
        <v>99</v>
      </c>
      <c r="B1786" t="s">
        <v>10</v>
      </c>
      <c r="C1786">
        <v>48</v>
      </c>
      <c r="D1786">
        <v>51</v>
      </c>
      <c r="E1786">
        <v>99</v>
      </c>
    </row>
    <row r="1787" spans="1:5" x14ac:dyDescent="0.15">
      <c r="A1787" t="s">
        <v>99</v>
      </c>
      <c r="B1787" t="s">
        <v>11</v>
      </c>
      <c r="C1787">
        <v>66</v>
      </c>
      <c r="D1787">
        <v>49</v>
      </c>
      <c r="E1787">
        <v>115</v>
      </c>
    </row>
    <row r="1788" spans="1:5" x14ac:dyDescent="0.15">
      <c r="A1788" t="s">
        <v>99</v>
      </c>
      <c r="B1788" t="s">
        <v>12</v>
      </c>
      <c r="C1788">
        <v>63</v>
      </c>
      <c r="D1788">
        <v>65</v>
      </c>
      <c r="E1788">
        <v>128</v>
      </c>
    </row>
    <row r="1789" spans="1:5" x14ac:dyDescent="0.15">
      <c r="A1789" t="s">
        <v>99</v>
      </c>
      <c r="B1789" t="s">
        <v>13</v>
      </c>
      <c r="C1789">
        <v>45</v>
      </c>
      <c r="D1789">
        <v>61</v>
      </c>
      <c r="E1789">
        <v>106</v>
      </c>
    </row>
    <row r="1790" spans="1:5" x14ac:dyDescent="0.15">
      <c r="A1790" t="s">
        <v>99</v>
      </c>
      <c r="B1790" t="s">
        <v>14</v>
      </c>
      <c r="C1790">
        <v>69</v>
      </c>
      <c r="D1790">
        <v>89</v>
      </c>
      <c r="E1790">
        <v>158</v>
      </c>
    </row>
    <row r="1791" spans="1:5" x14ac:dyDescent="0.15">
      <c r="A1791" t="s">
        <v>99</v>
      </c>
      <c r="B1791" t="s">
        <v>15</v>
      </c>
      <c r="C1791">
        <v>79</v>
      </c>
      <c r="D1791">
        <v>92</v>
      </c>
      <c r="E1791">
        <v>171</v>
      </c>
    </row>
    <row r="1792" spans="1:5" x14ac:dyDescent="0.15">
      <c r="A1792" t="s">
        <v>99</v>
      </c>
      <c r="B1792" t="s">
        <v>16</v>
      </c>
      <c r="C1792">
        <v>112</v>
      </c>
      <c r="D1792">
        <v>90</v>
      </c>
      <c r="E1792">
        <v>202</v>
      </c>
    </row>
    <row r="1793" spans="1:5" x14ac:dyDescent="0.15">
      <c r="A1793" t="s">
        <v>99</v>
      </c>
      <c r="B1793" t="s">
        <v>17</v>
      </c>
      <c r="C1793">
        <v>80</v>
      </c>
      <c r="D1793">
        <v>99</v>
      </c>
      <c r="E1793">
        <v>179</v>
      </c>
    </row>
    <row r="1794" spans="1:5" x14ac:dyDescent="0.15">
      <c r="A1794" t="s">
        <v>99</v>
      </c>
      <c r="B1794" t="s">
        <v>18</v>
      </c>
      <c r="C1794">
        <v>60</v>
      </c>
      <c r="D1794">
        <v>75</v>
      </c>
      <c r="E1794">
        <v>135</v>
      </c>
    </row>
    <row r="1795" spans="1:5" x14ac:dyDescent="0.15">
      <c r="A1795" t="s">
        <v>99</v>
      </c>
      <c r="B1795" t="s">
        <v>19</v>
      </c>
      <c r="C1795">
        <v>47</v>
      </c>
      <c r="D1795">
        <v>58</v>
      </c>
      <c r="E1795">
        <v>105</v>
      </c>
    </row>
    <row r="1796" spans="1:5" x14ac:dyDescent="0.15">
      <c r="A1796" t="s">
        <v>99</v>
      </c>
      <c r="B1796" t="s">
        <v>20</v>
      </c>
      <c r="C1796">
        <v>46</v>
      </c>
      <c r="D1796">
        <v>55</v>
      </c>
      <c r="E1796">
        <v>101</v>
      </c>
    </row>
    <row r="1797" spans="1:5" x14ac:dyDescent="0.15">
      <c r="A1797" t="s">
        <v>99</v>
      </c>
      <c r="B1797" t="s">
        <v>21</v>
      </c>
      <c r="C1797">
        <v>59</v>
      </c>
      <c r="D1797">
        <v>74</v>
      </c>
      <c r="E1797">
        <v>133</v>
      </c>
    </row>
    <row r="1798" spans="1:5" x14ac:dyDescent="0.15">
      <c r="A1798" t="s">
        <v>99</v>
      </c>
      <c r="B1798" t="s">
        <v>22</v>
      </c>
      <c r="C1798">
        <v>54</v>
      </c>
      <c r="D1798">
        <v>66</v>
      </c>
      <c r="E1798">
        <v>120</v>
      </c>
    </row>
    <row r="1799" spans="1:5" x14ac:dyDescent="0.15">
      <c r="A1799" t="s">
        <v>99</v>
      </c>
      <c r="B1799" t="s">
        <v>23</v>
      </c>
      <c r="C1799">
        <v>44</v>
      </c>
      <c r="D1799">
        <v>37</v>
      </c>
      <c r="E1799">
        <v>81</v>
      </c>
    </row>
    <row r="1800" spans="1:5" x14ac:dyDescent="0.15">
      <c r="A1800" t="s">
        <v>99</v>
      </c>
      <c r="B1800" t="s">
        <v>24</v>
      </c>
      <c r="C1800">
        <v>23</v>
      </c>
      <c r="D1800">
        <v>32</v>
      </c>
      <c r="E1800">
        <v>55</v>
      </c>
    </row>
    <row r="1801" spans="1:5" x14ac:dyDescent="0.15">
      <c r="A1801" t="s">
        <v>99</v>
      </c>
      <c r="B1801" t="s">
        <v>25</v>
      </c>
      <c r="C1801">
        <v>5</v>
      </c>
      <c r="D1801">
        <v>14</v>
      </c>
      <c r="E1801">
        <v>19</v>
      </c>
    </row>
    <row r="1802" spans="1:5" x14ac:dyDescent="0.15">
      <c r="A1802" t="s">
        <v>99</v>
      </c>
      <c r="B1802" t="s">
        <v>26</v>
      </c>
      <c r="C1802">
        <v>3</v>
      </c>
      <c r="D1802">
        <v>2</v>
      </c>
      <c r="E1802">
        <v>5</v>
      </c>
    </row>
    <row r="1803" spans="1:5" x14ac:dyDescent="0.15">
      <c r="A1803" t="s">
        <v>99</v>
      </c>
      <c r="B1803" t="s">
        <v>27</v>
      </c>
      <c r="C1803">
        <v>1</v>
      </c>
      <c r="D1803">
        <v>5</v>
      </c>
      <c r="E1803">
        <v>6</v>
      </c>
    </row>
    <row r="1804" spans="1:5" x14ac:dyDescent="0.15">
      <c r="A1804" t="s">
        <v>99</v>
      </c>
      <c r="B1804" t="s">
        <v>28</v>
      </c>
      <c r="C1804">
        <v>0</v>
      </c>
      <c r="D1804">
        <v>0</v>
      </c>
      <c r="E1804">
        <v>0</v>
      </c>
    </row>
    <row r="1805" spans="1:5" x14ac:dyDescent="0.15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99</v>
      </c>
      <c r="B1809" t="s">
        <v>7</v>
      </c>
      <c r="C1809">
        <v>1061</v>
      </c>
      <c r="D1809">
        <v>1132</v>
      </c>
      <c r="E1809">
        <v>2193</v>
      </c>
    </row>
    <row r="1810" spans="1:5" x14ac:dyDescent="0.15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100</v>
      </c>
      <c r="B1811" t="s">
        <v>8</v>
      </c>
      <c r="C1811">
        <v>0</v>
      </c>
      <c r="D1811">
        <v>0</v>
      </c>
      <c r="E1811">
        <v>0</v>
      </c>
    </row>
    <row r="1812" spans="1:5" x14ac:dyDescent="0.15">
      <c r="A1812" t="s">
        <v>100</v>
      </c>
      <c r="B1812" t="s">
        <v>9</v>
      </c>
      <c r="C1812">
        <v>0</v>
      </c>
      <c r="D1812">
        <v>0</v>
      </c>
      <c r="E1812">
        <v>0</v>
      </c>
    </row>
    <row r="1813" spans="1:5" x14ac:dyDescent="0.15">
      <c r="A1813" t="s">
        <v>100</v>
      </c>
      <c r="B1813" t="s">
        <v>10</v>
      </c>
      <c r="C1813">
        <v>0</v>
      </c>
      <c r="D1813">
        <v>0</v>
      </c>
      <c r="E1813">
        <v>0</v>
      </c>
    </row>
    <row r="1814" spans="1:5" x14ac:dyDescent="0.15">
      <c r="A1814" t="s">
        <v>100</v>
      </c>
      <c r="B1814" t="s">
        <v>11</v>
      </c>
      <c r="C1814">
        <v>0</v>
      </c>
      <c r="D1814">
        <v>0</v>
      </c>
      <c r="E1814">
        <v>0</v>
      </c>
    </row>
    <row r="1815" spans="1:5" x14ac:dyDescent="0.15">
      <c r="A1815" t="s">
        <v>100</v>
      </c>
      <c r="B1815" t="s">
        <v>12</v>
      </c>
      <c r="C1815">
        <v>0</v>
      </c>
      <c r="D1815">
        <v>0</v>
      </c>
      <c r="E1815">
        <v>0</v>
      </c>
    </row>
    <row r="1816" spans="1:5" x14ac:dyDescent="0.15">
      <c r="A1816" t="s">
        <v>100</v>
      </c>
      <c r="B1816" t="s">
        <v>13</v>
      </c>
      <c r="C1816">
        <v>0</v>
      </c>
      <c r="D1816">
        <v>0</v>
      </c>
      <c r="E1816">
        <v>0</v>
      </c>
    </row>
    <row r="1817" spans="1:5" x14ac:dyDescent="0.15">
      <c r="A1817" t="s">
        <v>100</v>
      </c>
      <c r="B1817" t="s">
        <v>14</v>
      </c>
      <c r="C1817">
        <v>0</v>
      </c>
      <c r="D1817">
        <v>0</v>
      </c>
      <c r="E1817">
        <v>0</v>
      </c>
    </row>
    <row r="1818" spans="1:5" x14ac:dyDescent="0.15">
      <c r="A1818" t="s">
        <v>100</v>
      </c>
      <c r="B1818" t="s">
        <v>15</v>
      </c>
      <c r="C1818">
        <v>0</v>
      </c>
      <c r="D1818">
        <v>0</v>
      </c>
      <c r="E1818">
        <v>0</v>
      </c>
    </row>
    <row r="1819" spans="1:5" x14ac:dyDescent="0.15">
      <c r="A1819" t="s">
        <v>100</v>
      </c>
      <c r="B1819" t="s">
        <v>16</v>
      </c>
      <c r="C1819">
        <v>0</v>
      </c>
      <c r="D1819">
        <v>0</v>
      </c>
      <c r="E1819">
        <v>0</v>
      </c>
    </row>
    <row r="1820" spans="1:5" x14ac:dyDescent="0.15">
      <c r="A1820" t="s">
        <v>100</v>
      </c>
      <c r="B1820" t="s">
        <v>17</v>
      </c>
      <c r="C1820">
        <v>0</v>
      </c>
      <c r="D1820">
        <v>0</v>
      </c>
      <c r="E1820">
        <v>0</v>
      </c>
    </row>
    <row r="1821" spans="1:5" x14ac:dyDescent="0.15">
      <c r="A1821" t="s">
        <v>100</v>
      </c>
      <c r="B1821" t="s">
        <v>18</v>
      </c>
      <c r="C1821">
        <v>0</v>
      </c>
      <c r="D1821">
        <v>0</v>
      </c>
      <c r="E1821">
        <v>0</v>
      </c>
    </row>
    <row r="1822" spans="1:5" x14ac:dyDescent="0.15">
      <c r="A1822" t="s">
        <v>100</v>
      </c>
      <c r="B1822" t="s">
        <v>19</v>
      </c>
      <c r="C1822">
        <v>0</v>
      </c>
      <c r="D1822">
        <v>0</v>
      </c>
      <c r="E1822">
        <v>0</v>
      </c>
    </row>
    <row r="1823" spans="1:5" x14ac:dyDescent="0.15">
      <c r="A1823" t="s">
        <v>100</v>
      </c>
      <c r="B1823" t="s">
        <v>20</v>
      </c>
      <c r="C1823">
        <v>0</v>
      </c>
      <c r="D1823">
        <v>0</v>
      </c>
      <c r="E1823">
        <v>0</v>
      </c>
    </row>
    <row r="1824" spans="1:5" x14ac:dyDescent="0.15">
      <c r="A1824" t="s">
        <v>100</v>
      </c>
      <c r="B1824" t="s">
        <v>21</v>
      </c>
      <c r="C1824">
        <v>0</v>
      </c>
      <c r="D1824">
        <v>0</v>
      </c>
      <c r="E1824">
        <v>0</v>
      </c>
    </row>
    <row r="1825" spans="1:5" x14ac:dyDescent="0.15">
      <c r="A1825" t="s">
        <v>100</v>
      </c>
      <c r="B1825" t="s">
        <v>22</v>
      </c>
      <c r="C1825">
        <v>0</v>
      </c>
      <c r="D1825">
        <v>0</v>
      </c>
      <c r="E1825">
        <v>0</v>
      </c>
    </row>
    <row r="1826" spans="1:5" x14ac:dyDescent="0.15">
      <c r="A1826" t="s">
        <v>100</v>
      </c>
      <c r="B1826" t="s">
        <v>23</v>
      </c>
      <c r="C1826">
        <v>0</v>
      </c>
      <c r="D1826">
        <v>0</v>
      </c>
      <c r="E1826">
        <v>0</v>
      </c>
    </row>
    <row r="1827" spans="1:5" x14ac:dyDescent="0.15">
      <c r="A1827" t="s">
        <v>100</v>
      </c>
      <c r="B1827" t="s">
        <v>24</v>
      </c>
      <c r="C1827">
        <v>0</v>
      </c>
      <c r="D1827">
        <v>0</v>
      </c>
      <c r="E1827">
        <v>0</v>
      </c>
    </row>
    <row r="1828" spans="1:5" x14ac:dyDescent="0.15">
      <c r="A1828" t="s">
        <v>100</v>
      </c>
      <c r="B1828" t="s">
        <v>25</v>
      </c>
      <c r="C1828">
        <v>0</v>
      </c>
      <c r="D1828">
        <v>0</v>
      </c>
      <c r="E1828">
        <v>0</v>
      </c>
    </row>
    <row r="1829" spans="1:5" x14ac:dyDescent="0.15">
      <c r="A1829" t="s">
        <v>100</v>
      </c>
      <c r="B1829" t="s">
        <v>26</v>
      </c>
      <c r="C1829">
        <v>0</v>
      </c>
      <c r="D1829">
        <v>0</v>
      </c>
      <c r="E1829">
        <v>0</v>
      </c>
    </row>
    <row r="1830" spans="1:5" x14ac:dyDescent="0.15">
      <c r="A1830" t="s">
        <v>100</v>
      </c>
      <c r="B1830" t="s">
        <v>27</v>
      </c>
      <c r="C1830">
        <v>0</v>
      </c>
      <c r="D1830">
        <v>0</v>
      </c>
      <c r="E1830">
        <v>0</v>
      </c>
    </row>
    <row r="1831" spans="1:5" x14ac:dyDescent="0.15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100</v>
      </c>
      <c r="B1836" t="s">
        <v>7</v>
      </c>
      <c r="C1836">
        <v>0</v>
      </c>
      <c r="D1836">
        <v>0</v>
      </c>
      <c r="E1836">
        <v>0</v>
      </c>
    </row>
    <row r="1837" spans="1:5" x14ac:dyDescent="0.15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101</v>
      </c>
      <c r="B1838" t="s">
        <v>8</v>
      </c>
      <c r="C1838">
        <v>30</v>
      </c>
      <c r="D1838">
        <v>29</v>
      </c>
      <c r="E1838">
        <v>59</v>
      </c>
    </row>
    <row r="1839" spans="1:5" x14ac:dyDescent="0.15">
      <c r="A1839" t="s">
        <v>101</v>
      </c>
      <c r="B1839" t="s">
        <v>9</v>
      </c>
      <c r="C1839">
        <v>36</v>
      </c>
      <c r="D1839">
        <v>28</v>
      </c>
      <c r="E1839">
        <v>64</v>
      </c>
    </row>
    <row r="1840" spans="1:5" x14ac:dyDescent="0.15">
      <c r="A1840" t="s">
        <v>101</v>
      </c>
      <c r="B1840" t="s">
        <v>10</v>
      </c>
      <c r="C1840">
        <v>47</v>
      </c>
      <c r="D1840">
        <v>29</v>
      </c>
      <c r="E1840">
        <v>76</v>
      </c>
    </row>
    <row r="1841" spans="1:5" x14ac:dyDescent="0.15">
      <c r="A1841" t="s">
        <v>101</v>
      </c>
      <c r="B1841" t="s">
        <v>11</v>
      </c>
      <c r="C1841">
        <v>47</v>
      </c>
      <c r="D1841">
        <v>42</v>
      </c>
      <c r="E1841">
        <v>89</v>
      </c>
    </row>
    <row r="1842" spans="1:5" x14ac:dyDescent="0.15">
      <c r="A1842" t="s">
        <v>101</v>
      </c>
      <c r="B1842" t="s">
        <v>12</v>
      </c>
      <c r="C1842">
        <v>41</v>
      </c>
      <c r="D1842">
        <v>40</v>
      </c>
      <c r="E1842">
        <v>81</v>
      </c>
    </row>
    <row r="1843" spans="1:5" x14ac:dyDescent="0.15">
      <c r="A1843" t="s">
        <v>101</v>
      </c>
      <c r="B1843" t="s">
        <v>13</v>
      </c>
      <c r="C1843">
        <v>36</v>
      </c>
      <c r="D1843">
        <v>36</v>
      </c>
      <c r="E1843">
        <v>72</v>
      </c>
    </row>
    <row r="1844" spans="1:5" x14ac:dyDescent="0.15">
      <c r="A1844" t="s">
        <v>101</v>
      </c>
      <c r="B1844" t="s">
        <v>14</v>
      </c>
      <c r="C1844">
        <v>28</v>
      </c>
      <c r="D1844">
        <v>34</v>
      </c>
      <c r="E1844">
        <v>62</v>
      </c>
    </row>
    <row r="1845" spans="1:5" x14ac:dyDescent="0.15">
      <c r="A1845" t="s">
        <v>101</v>
      </c>
      <c r="B1845" t="s">
        <v>15</v>
      </c>
      <c r="C1845">
        <v>38</v>
      </c>
      <c r="D1845">
        <v>48</v>
      </c>
      <c r="E1845">
        <v>86</v>
      </c>
    </row>
    <row r="1846" spans="1:5" x14ac:dyDescent="0.15">
      <c r="A1846" t="s">
        <v>101</v>
      </c>
      <c r="B1846" t="s">
        <v>16</v>
      </c>
      <c r="C1846">
        <v>58</v>
      </c>
      <c r="D1846">
        <v>51</v>
      </c>
      <c r="E1846">
        <v>109</v>
      </c>
    </row>
    <row r="1847" spans="1:5" x14ac:dyDescent="0.15">
      <c r="A1847" t="s">
        <v>101</v>
      </c>
      <c r="B1847" t="s">
        <v>17</v>
      </c>
      <c r="C1847">
        <v>48</v>
      </c>
      <c r="D1847">
        <v>64</v>
      </c>
      <c r="E1847">
        <v>112</v>
      </c>
    </row>
    <row r="1848" spans="1:5" x14ac:dyDescent="0.15">
      <c r="A1848" t="s">
        <v>101</v>
      </c>
      <c r="B1848" t="s">
        <v>18</v>
      </c>
      <c r="C1848">
        <v>51</v>
      </c>
      <c r="D1848">
        <v>55</v>
      </c>
      <c r="E1848">
        <v>106</v>
      </c>
    </row>
    <row r="1849" spans="1:5" x14ac:dyDescent="0.15">
      <c r="A1849" t="s">
        <v>101</v>
      </c>
      <c r="B1849" t="s">
        <v>19</v>
      </c>
      <c r="C1849">
        <v>42</v>
      </c>
      <c r="D1849">
        <v>40</v>
      </c>
      <c r="E1849">
        <v>82</v>
      </c>
    </row>
    <row r="1850" spans="1:5" x14ac:dyDescent="0.15">
      <c r="A1850" t="s">
        <v>101</v>
      </c>
      <c r="B1850" t="s">
        <v>20</v>
      </c>
      <c r="C1850">
        <v>34</v>
      </c>
      <c r="D1850">
        <v>39</v>
      </c>
      <c r="E1850">
        <v>73</v>
      </c>
    </row>
    <row r="1851" spans="1:5" x14ac:dyDescent="0.15">
      <c r="A1851" t="s">
        <v>101</v>
      </c>
      <c r="B1851" t="s">
        <v>21</v>
      </c>
      <c r="C1851">
        <v>47</v>
      </c>
      <c r="D1851">
        <v>65</v>
      </c>
      <c r="E1851">
        <v>112</v>
      </c>
    </row>
    <row r="1852" spans="1:5" x14ac:dyDescent="0.15">
      <c r="A1852" t="s">
        <v>101</v>
      </c>
      <c r="B1852" t="s">
        <v>22</v>
      </c>
      <c r="C1852">
        <v>44</v>
      </c>
      <c r="D1852">
        <v>42</v>
      </c>
      <c r="E1852">
        <v>86</v>
      </c>
    </row>
    <row r="1853" spans="1:5" x14ac:dyDescent="0.15">
      <c r="A1853" t="s">
        <v>101</v>
      </c>
      <c r="B1853" t="s">
        <v>23</v>
      </c>
      <c r="C1853">
        <v>22</v>
      </c>
      <c r="D1853">
        <v>41</v>
      </c>
      <c r="E1853">
        <v>63</v>
      </c>
    </row>
    <row r="1854" spans="1:5" x14ac:dyDescent="0.15">
      <c r="A1854" t="s">
        <v>101</v>
      </c>
      <c r="B1854" t="s">
        <v>24</v>
      </c>
      <c r="C1854">
        <v>20</v>
      </c>
      <c r="D1854">
        <v>28</v>
      </c>
      <c r="E1854">
        <v>48</v>
      </c>
    </row>
    <row r="1855" spans="1:5" x14ac:dyDescent="0.15">
      <c r="A1855" t="s">
        <v>101</v>
      </c>
      <c r="B1855" t="s">
        <v>25</v>
      </c>
      <c r="C1855">
        <v>15</v>
      </c>
      <c r="D1855">
        <v>18</v>
      </c>
      <c r="E1855">
        <v>33</v>
      </c>
    </row>
    <row r="1856" spans="1:5" x14ac:dyDescent="0.15">
      <c r="A1856" t="s">
        <v>101</v>
      </c>
      <c r="B1856" t="s">
        <v>26</v>
      </c>
      <c r="C1856">
        <v>3</v>
      </c>
      <c r="D1856">
        <v>5</v>
      </c>
      <c r="E1856">
        <v>8</v>
      </c>
    </row>
    <row r="1857" spans="1:5" x14ac:dyDescent="0.15">
      <c r="A1857" t="s">
        <v>101</v>
      </c>
      <c r="B1857" t="s">
        <v>27</v>
      </c>
      <c r="C1857">
        <v>0</v>
      </c>
      <c r="D1857">
        <v>4</v>
      </c>
      <c r="E1857">
        <v>4</v>
      </c>
    </row>
    <row r="1858" spans="1:5" x14ac:dyDescent="0.15">
      <c r="A1858" t="s">
        <v>101</v>
      </c>
      <c r="B1858" t="s">
        <v>28</v>
      </c>
      <c r="C1858">
        <v>0</v>
      </c>
      <c r="D1858">
        <v>0</v>
      </c>
      <c r="E1858">
        <v>0</v>
      </c>
    </row>
    <row r="1859" spans="1:5" x14ac:dyDescent="0.15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101</v>
      </c>
      <c r="B1863" t="s">
        <v>7</v>
      </c>
      <c r="C1863">
        <v>687</v>
      </c>
      <c r="D1863">
        <v>738</v>
      </c>
      <c r="E1863">
        <v>1425</v>
      </c>
    </row>
    <row r="1864" spans="1:5" x14ac:dyDescent="0.15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102</v>
      </c>
      <c r="B1865" t="s">
        <v>8</v>
      </c>
      <c r="C1865">
        <v>6</v>
      </c>
      <c r="D1865">
        <v>9</v>
      </c>
      <c r="E1865">
        <v>15</v>
      </c>
    </row>
    <row r="1866" spans="1:5" x14ac:dyDescent="0.15">
      <c r="A1866" t="s">
        <v>102</v>
      </c>
      <c r="B1866" t="s">
        <v>9</v>
      </c>
      <c r="C1866">
        <v>11</v>
      </c>
      <c r="D1866">
        <v>8</v>
      </c>
      <c r="E1866">
        <v>19</v>
      </c>
    </row>
    <row r="1867" spans="1:5" x14ac:dyDescent="0.15">
      <c r="A1867" t="s">
        <v>102</v>
      </c>
      <c r="B1867" t="s">
        <v>10</v>
      </c>
      <c r="C1867">
        <v>13</v>
      </c>
      <c r="D1867">
        <v>11</v>
      </c>
      <c r="E1867">
        <v>24</v>
      </c>
    </row>
    <row r="1868" spans="1:5" x14ac:dyDescent="0.15">
      <c r="A1868" t="s">
        <v>102</v>
      </c>
      <c r="B1868" t="s">
        <v>11</v>
      </c>
      <c r="C1868">
        <v>26</v>
      </c>
      <c r="D1868">
        <v>14</v>
      </c>
      <c r="E1868">
        <v>40</v>
      </c>
    </row>
    <row r="1869" spans="1:5" x14ac:dyDescent="0.15">
      <c r="A1869" t="s">
        <v>102</v>
      </c>
      <c r="B1869" t="s">
        <v>12</v>
      </c>
      <c r="C1869">
        <v>17</v>
      </c>
      <c r="D1869">
        <v>24</v>
      </c>
      <c r="E1869">
        <v>41</v>
      </c>
    </row>
    <row r="1870" spans="1:5" x14ac:dyDescent="0.15">
      <c r="A1870" t="s">
        <v>102</v>
      </c>
      <c r="B1870" t="s">
        <v>13</v>
      </c>
      <c r="C1870">
        <v>8</v>
      </c>
      <c r="D1870">
        <v>8</v>
      </c>
      <c r="E1870">
        <v>16</v>
      </c>
    </row>
    <row r="1871" spans="1:5" x14ac:dyDescent="0.15">
      <c r="A1871" t="s">
        <v>102</v>
      </c>
      <c r="B1871" t="s">
        <v>14</v>
      </c>
      <c r="C1871">
        <v>11</v>
      </c>
      <c r="D1871">
        <v>12</v>
      </c>
      <c r="E1871">
        <v>23</v>
      </c>
    </row>
    <row r="1872" spans="1:5" x14ac:dyDescent="0.15">
      <c r="A1872" t="s">
        <v>102</v>
      </c>
      <c r="B1872" t="s">
        <v>15</v>
      </c>
      <c r="C1872">
        <v>6</v>
      </c>
      <c r="D1872">
        <v>8</v>
      </c>
      <c r="E1872">
        <v>14</v>
      </c>
    </row>
    <row r="1873" spans="1:5" x14ac:dyDescent="0.15">
      <c r="A1873" t="s">
        <v>102</v>
      </c>
      <c r="B1873" t="s">
        <v>16</v>
      </c>
      <c r="C1873">
        <v>18</v>
      </c>
      <c r="D1873">
        <v>27</v>
      </c>
      <c r="E1873">
        <v>45</v>
      </c>
    </row>
    <row r="1874" spans="1:5" x14ac:dyDescent="0.15">
      <c r="A1874" t="s">
        <v>102</v>
      </c>
      <c r="B1874" t="s">
        <v>17</v>
      </c>
      <c r="C1874">
        <v>13</v>
      </c>
      <c r="D1874">
        <v>24</v>
      </c>
      <c r="E1874">
        <v>37</v>
      </c>
    </row>
    <row r="1875" spans="1:5" x14ac:dyDescent="0.15">
      <c r="A1875" t="s">
        <v>102</v>
      </c>
      <c r="B1875" t="s">
        <v>18</v>
      </c>
      <c r="C1875">
        <v>25</v>
      </c>
      <c r="D1875">
        <v>19</v>
      </c>
      <c r="E1875">
        <v>44</v>
      </c>
    </row>
    <row r="1876" spans="1:5" x14ac:dyDescent="0.15">
      <c r="A1876" t="s">
        <v>102</v>
      </c>
      <c r="B1876" t="s">
        <v>19</v>
      </c>
      <c r="C1876">
        <v>13</v>
      </c>
      <c r="D1876">
        <v>26</v>
      </c>
      <c r="E1876">
        <v>39</v>
      </c>
    </row>
    <row r="1877" spans="1:5" x14ac:dyDescent="0.15">
      <c r="A1877" t="s">
        <v>102</v>
      </c>
      <c r="B1877" t="s">
        <v>20</v>
      </c>
      <c r="C1877">
        <v>12</v>
      </c>
      <c r="D1877">
        <v>19</v>
      </c>
      <c r="E1877">
        <v>31</v>
      </c>
    </row>
    <row r="1878" spans="1:5" x14ac:dyDescent="0.15">
      <c r="A1878" t="s">
        <v>102</v>
      </c>
      <c r="B1878" t="s">
        <v>21</v>
      </c>
      <c r="C1878">
        <v>23</v>
      </c>
      <c r="D1878">
        <v>40</v>
      </c>
      <c r="E1878">
        <v>63</v>
      </c>
    </row>
    <row r="1879" spans="1:5" x14ac:dyDescent="0.15">
      <c r="A1879" t="s">
        <v>102</v>
      </c>
      <c r="B1879" t="s">
        <v>22</v>
      </c>
      <c r="C1879">
        <v>27</v>
      </c>
      <c r="D1879">
        <v>25</v>
      </c>
      <c r="E1879">
        <v>52</v>
      </c>
    </row>
    <row r="1880" spans="1:5" x14ac:dyDescent="0.15">
      <c r="A1880" t="s">
        <v>102</v>
      </c>
      <c r="B1880" t="s">
        <v>23</v>
      </c>
      <c r="C1880">
        <v>12</v>
      </c>
      <c r="D1880">
        <v>20</v>
      </c>
      <c r="E1880">
        <v>32</v>
      </c>
    </row>
    <row r="1881" spans="1:5" x14ac:dyDescent="0.15">
      <c r="A1881" t="s">
        <v>102</v>
      </c>
      <c r="B1881" t="s">
        <v>24</v>
      </c>
      <c r="C1881">
        <v>4</v>
      </c>
      <c r="D1881">
        <v>17</v>
      </c>
      <c r="E1881">
        <v>21</v>
      </c>
    </row>
    <row r="1882" spans="1:5" x14ac:dyDescent="0.15">
      <c r="A1882" t="s">
        <v>102</v>
      </c>
      <c r="B1882" t="s">
        <v>25</v>
      </c>
      <c r="C1882">
        <v>2</v>
      </c>
      <c r="D1882">
        <v>6</v>
      </c>
      <c r="E1882">
        <v>8</v>
      </c>
    </row>
    <row r="1883" spans="1:5" x14ac:dyDescent="0.15">
      <c r="A1883" t="s">
        <v>102</v>
      </c>
      <c r="B1883" t="s">
        <v>26</v>
      </c>
      <c r="C1883">
        <v>0</v>
      </c>
      <c r="D1883">
        <v>4</v>
      </c>
      <c r="E1883">
        <v>4</v>
      </c>
    </row>
    <row r="1884" spans="1:5" x14ac:dyDescent="0.15">
      <c r="A1884" t="s">
        <v>102</v>
      </c>
      <c r="B1884" t="s">
        <v>27</v>
      </c>
      <c r="C1884">
        <v>0</v>
      </c>
      <c r="D1884">
        <v>3</v>
      </c>
      <c r="E1884">
        <v>3</v>
      </c>
    </row>
    <row r="1885" spans="1:5" x14ac:dyDescent="0.15">
      <c r="A1885" t="s">
        <v>102</v>
      </c>
      <c r="B1885" t="s">
        <v>28</v>
      </c>
      <c r="C1885">
        <v>0</v>
      </c>
      <c r="D1885">
        <v>0</v>
      </c>
      <c r="E1885">
        <v>0</v>
      </c>
    </row>
    <row r="1886" spans="1:5" x14ac:dyDescent="0.15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102</v>
      </c>
      <c r="B1890" t="s">
        <v>7</v>
      </c>
      <c r="C1890">
        <v>247</v>
      </c>
      <c r="D1890">
        <v>324</v>
      </c>
      <c r="E1890">
        <v>571</v>
      </c>
    </row>
    <row r="1891" spans="1:5" x14ac:dyDescent="0.15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103</v>
      </c>
      <c r="B1892" t="s">
        <v>8</v>
      </c>
      <c r="C1892">
        <v>39</v>
      </c>
      <c r="D1892">
        <v>27</v>
      </c>
      <c r="E1892">
        <v>66</v>
      </c>
    </row>
    <row r="1893" spans="1:5" x14ac:dyDescent="0.15">
      <c r="A1893" t="s">
        <v>103</v>
      </c>
      <c r="B1893" t="s">
        <v>9</v>
      </c>
      <c r="C1893">
        <v>43</v>
      </c>
      <c r="D1893">
        <v>31</v>
      </c>
      <c r="E1893">
        <v>74</v>
      </c>
    </row>
    <row r="1894" spans="1:5" x14ac:dyDescent="0.15">
      <c r="A1894" t="s">
        <v>103</v>
      </c>
      <c r="B1894" t="s">
        <v>10</v>
      </c>
      <c r="C1894">
        <v>49</v>
      </c>
      <c r="D1894">
        <v>30</v>
      </c>
      <c r="E1894">
        <v>79</v>
      </c>
    </row>
    <row r="1895" spans="1:5" x14ac:dyDescent="0.15">
      <c r="A1895" t="s">
        <v>103</v>
      </c>
      <c r="B1895" t="s">
        <v>11</v>
      </c>
      <c r="C1895">
        <v>43</v>
      </c>
      <c r="D1895">
        <v>39</v>
      </c>
      <c r="E1895">
        <v>82</v>
      </c>
    </row>
    <row r="1896" spans="1:5" x14ac:dyDescent="0.15">
      <c r="A1896" t="s">
        <v>103</v>
      </c>
      <c r="B1896" t="s">
        <v>12</v>
      </c>
      <c r="C1896">
        <v>31</v>
      </c>
      <c r="D1896">
        <v>62</v>
      </c>
      <c r="E1896">
        <v>93</v>
      </c>
    </row>
    <row r="1897" spans="1:5" x14ac:dyDescent="0.15">
      <c r="A1897" t="s">
        <v>103</v>
      </c>
      <c r="B1897" t="s">
        <v>13</v>
      </c>
      <c r="C1897">
        <v>52</v>
      </c>
      <c r="D1897">
        <v>45</v>
      </c>
      <c r="E1897">
        <v>97</v>
      </c>
    </row>
    <row r="1898" spans="1:5" x14ac:dyDescent="0.15">
      <c r="A1898" t="s">
        <v>103</v>
      </c>
      <c r="B1898" t="s">
        <v>14</v>
      </c>
      <c r="C1898">
        <v>47</v>
      </c>
      <c r="D1898">
        <v>38</v>
      </c>
      <c r="E1898">
        <v>85</v>
      </c>
    </row>
    <row r="1899" spans="1:5" x14ac:dyDescent="0.15">
      <c r="A1899" t="s">
        <v>103</v>
      </c>
      <c r="B1899" t="s">
        <v>15</v>
      </c>
      <c r="C1899">
        <v>51</v>
      </c>
      <c r="D1899">
        <v>56</v>
      </c>
      <c r="E1899">
        <v>107</v>
      </c>
    </row>
    <row r="1900" spans="1:5" x14ac:dyDescent="0.15">
      <c r="A1900" t="s">
        <v>103</v>
      </c>
      <c r="B1900" t="s">
        <v>16</v>
      </c>
      <c r="C1900">
        <v>90</v>
      </c>
      <c r="D1900">
        <v>66</v>
      </c>
      <c r="E1900">
        <v>156</v>
      </c>
    </row>
    <row r="1901" spans="1:5" x14ac:dyDescent="0.15">
      <c r="A1901" t="s">
        <v>103</v>
      </c>
      <c r="B1901" t="s">
        <v>17</v>
      </c>
      <c r="C1901">
        <v>59</v>
      </c>
      <c r="D1901">
        <v>49</v>
      </c>
      <c r="E1901">
        <v>108</v>
      </c>
    </row>
    <row r="1902" spans="1:5" x14ac:dyDescent="0.15">
      <c r="A1902" t="s">
        <v>103</v>
      </c>
      <c r="B1902" t="s">
        <v>18</v>
      </c>
      <c r="C1902">
        <v>64</v>
      </c>
      <c r="D1902">
        <v>58</v>
      </c>
      <c r="E1902">
        <v>122</v>
      </c>
    </row>
    <row r="1903" spans="1:5" x14ac:dyDescent="0.15">
      <c r="A1903" t="s">
        <v>103</v>
      </c>
      <c r="B1903" t="s">
        <v>19</v>
      </c>
      <c r="C1903">
        <v>38</v>
      </c>
      <c r="D1903">
        <v>35</v>
      </c>
      <c r="E1903">
        <v>73</v>
      </c>
    </row>
    <row r="1904" spans="1:5" x14ac:dyDescent="0.15">
      <c r="A1904" t="s">
        <v>103</v>
      </c>
      <c r="B1904" t="s">
        <v>20</v>
      </c>
      <c r="C1904">
        <v>57</v>
      </c>
      <c r="D1904">
        <v>49</v>
      </c>
      <c r="E1904">
        <v>106</v>
      </c>
    </row>
    <row r="1905" spans="1:5" x14ac:dyDescent="0.15">
      <c r="A1905" t="s">
        <v>103</v>
      </c>
      <c r="B1905" t="s">
        <v>21</v>
      </c>
      <c r="C1905">
        <v>84</v>
      </c>
      <c r="D1905">
        <v>78</v>
      </c>
      <c r="E1905">
        <v>162</v>
      </c>
    </row>
    <row r="1906" spans="1:5" x14ac:dyDescent="0.15">
      <c r="A1906" t="s">
        <v>103</v>
      </c>
      <c r="B1906" t="s">
        <v>22</v>
      </c>
      <c r="C1906">
        <v>68</v>
      </c>
      <c r="D1906">
        <v>61</v>
      </c>
      <c r="E1906">
        <v>129</v>
      </c>
    </row>
    <row r="1907" spans="1:5" x14ac:dyDescent="0.15">
      <c r="A1907" t="s">
        <v>103</v>
      </c>
      <c r="B1907" t="s">
        <v>23</v>
      </c>
      <c r="C1907">
        <v>41</v>
      </c>
      <c r="D1907">
        <v>60</v>
      </c>
      <c r="E1907">
        <v>101</v>
      </c>
    </row>
    <row r="1908" spans="1:5" x14ac:dyDescent="0.15">
      <c r="A1908" t="s">
        <v>103</v>
      </c>
      <c r="B1908" t="s">
        <v>24</v>
      </c>
      <c r="C1908">
        <v>28</v>
      </c>
      <c r="D1908">
        <v>29</v>
      </c>
      <c r="E1908">
        <v>57</v>
      </c>
    </row>
    <row r="1909" spans="1:5" x14ac:dyDescent="0.15">
      <c r="A1909" t="s">
        <v>103</v>
      </c>
      <c r="B1909" t="s">
        <v>25</v>
      </c>
      <c r="C1909">
        <v>11</v>
      </c>
      <c r="D1909">
        <v>21</v>
      </c>
      <c r="E1909">
        <v>32</v>
      </c>
    </row>
    <row r="1910" spans="1:5" x14ac:dyDescent="0.15">
      <c r="A1910" t="s">
        <v>103</v>
      </c>
      <c r="B1910" t="s">
        <v>26</v>
      </c>
      <c r="C1910">
        <v>3</v>
      </c>
      <c r="D1910">
        <v>14</v>
      </c>
      <c r="E1910">
        <v>17</v>
      </c>
    </row>
    <row r="1911" spans="1:5" x14ac:dyDescent="0.15">
      <c r="A1911" t="s">
        <v>103</v>
      </c>
      <c r="B1911" t="s">
        <v>27</v>
      </c>
      <c r="C1911">
        <v>0</v>
      </c>
      <c r="D1911">
        <v>1</v>
      </c>
      <c r="E1911">
        <v>1</v>
      </c>
    </row>
    <row r="1912" spans="1:5" x14ac:dyDescent="0.15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103</v>
      </c>
      <c r="B1917" t="s">
        <v>7</v>
      </c>
      <c r="C1917">
        <v>898</v>
      </c>
      <c r="D1917">
        <v>849</v>
      </c>
      <c r="E1917">
        <v>1747</v>
      </c>
    </row>
    <row r="1918" spans="1:5" x14ac:dyDescent="0.15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104</v>
      </c>
      <c r="B1919" t="s">
        <v>8</v>
      </c>
      <c r="C1919">
        <v>19</v>
      </c>
      <c r="D1919">
        <v>28</v>
      </c>
      <c r="E1919">
        <v>47</v>
      </c>
    </row>
    <row r="1920" spans="1:5" x14ac:dyDescent="0.15">
      <c r="A1920" t="s">
        <v>104</v>
      </c>
      <c r="B1920" t="s">
        <v>9</v>
      </c>
      <c r="C1920">
        <v>16</v>
      </c>
      <c r="D1920">
        <v>12</v>
      </c>
      <c r="E1920">
        <v>28</v>
      </c>
    </row>
    <row r="1921" spans="1:5" x14ac:dyDescent="0.15">
      <c r="A1921" t="s">
        <v>104</v>
      </c>
      <c r="B1921" t="s">
        <v>10</v>
      </c>
      <c r="C1921">
        <v>18</v>
      </c>
      <c r="D1921">
        <v>11</v>
      </c>
      <c r="E1921">
        <v>29</v>
      </c>
    </row>
    <row r="1922" spans="1:5" x14ac:dyDescent="0.15">
      <c r="A1922" t="s">
        <v>104</v>
      </c>
      <c r="B1922" t="s">
        <v>11</v>
      </c>
      <c r="C1922">
        <v>17</v>
      </c>
      <c r="D1922">
        <v>11</v>
      </c>
      <c r="E1922">
        <v>28</v>
      </c>
    </row>
    <row r="1923" spans="1:5" x14ac:dyDescent="0.15">
      <c r="A1923" t="s">
        <v>104</v>
      </c>
      <c r="B1923" t="s">
        <v>12</v>
      </c>
      <c r="C1923">
        <v>12</v>
      </c>
      <c r="D1923">
        <v>19</v>
      </c>
      <c r="E1923">
        <v>31</v>
      </c>
    </row>
    <row r="1924" spans="1:5" x14ac:dyDescent="0.15">
      <c r="A1924" t="s">
        <v>104</v>
      </c>
      <c r="B1924" t="s">
        <v>13</v>
      </c>
      <c r="C1924">
        <v>37</v>
      </c>
      <c r="D1924">
        <v>32</v>
      </c>
      <c r="E1924">
        <v>69</v>
      </c>
    </row>
    <row r="1925" spans="1:5" x14ac:dyDescent="0.15">
      <c r="A1925" t="s">
        <v>104</v>
      </c>
      <c r="B1925" t="s">
        <v>14</v>
      </c>
      <c r="C1925">
        <v>17</v>
      </c>
      <c r="D1925">
        <v>16</v>
      </c>
      <c r="E1925">
        <v>33</v>
      </c>
    </row>
    <row r="1926" spans="1:5" x14ac:dyDescent="0.15">
      <c r="A1926" t="s">
        <v>104</v>
      </c>
      <c r="B1926" t="s">
        <v>15</v>
      </c>
      <c r="C1926">
        <v>21</v>
      </c>
      <c r="D1926">
        <v>16</v>
      </c>
      <c r="E1926">
        <v>37</v>
      </c>
    </row>
    <row r="1927" spans="1:5" x14ac:dyDescent="0.15">
      <c r="A1927" t="s">
        <v>104</v>
      </c>
      <c r="B1927" t="s">
        <v>16</v>
      </c>
      <c r="C1927">
        <v>26</v>
      </c>
      <c r="D1927">
        <v>22</v>
      </c>
      <c r="E1927">
        <v>48</v>
      </c>
    </row>
    <row r="1928" spans="1:5" x14ac:dyDescent="0.15">
      <c r="A1928" t="s">
        <v>104</v>
      </c>
      <c r="B1928" t="s">
        <v>17</v>
      </c>
      <c r="C1928">
        <v>20</v>
      </c>
      <c r="D1928">
        <v>14</v>
      </c>
      <c r="E1928">
        <v>34</v>
      </c>
    </row>
    <row r="1929" spans="1:5" x14ac:dyDescent="0.15">
      <c r="A1929" t="s">
        <v>104</v>
      </c>
      <c r="B1929" t="s">
        <v>18</v>
      </c>
      <c r="C1929">
        <v>14</v>
      </c>
      <c r="D1929">
        <v>17</v>
      </c>
      <c r="E1929">
        <v>31</v>
      </c>
    </row>
    <row r="1930" spans="1:5" x14ac:dyDescent="0.15">
      <c r="A1930" t="s">
        <v>104</v>
      </c>
      <c r="B1930" t="s">
        <v>19</v>
      </c>
      <c r="C1930">
        <v>12</v>
      </c>
      <c r="D1930">
        <v>4</v>
      </c>
      <c r="E1930">
        <v>16</v>
      </c>
    </row>
    <row r="1931" spans="1:5" x14ac:dyDescent="0.15">
      <c r="A1931" t="s">
        <v>104</v>
      </c>
      <c r="B1931" t="s">
        <v>20</v>
      </c>
      <c r="C1931">
        <v>5</v>
      </c>
      <c r="D1931">
        <v>10</v>
      </c>
      <c r="E1931">
        <v>15</v>
      </c>
    </row>
    <row r="1932" spans="1:5" x14ac:dyDescent="0.15">
      <c r="A1932" t="s">
        <v>104</v>
      </c>
      <c r="B1932" t="s">
        <v>21</v>
      </c>
      <c r="C1932">
        <v>9</v>
      </c>
      <c r="D1932">
        <v>8</v>
      </c>
      <c r="E1932">
        <v>17</v>
      </c>
    </row>
    <row r="1933" spans="1:5" x14ac:dyDescent="0.15">
      <c r="A1933" t="s">
        <v>104</v>
      </c>
      <c r="B1933" t="s">
        <v>22</v>
      </c>
      <c r="C1933">
        <v>7</v>
      </c>
      <c r="D1933">
        <v>6</v>
      </c>
      <c r="E1933">
        <v>13</v>
      </c>
    </row>
    <row r="1934" spans="1:5" x14ac:dyDescent="0.15">
      <c r="A1934" t="s">
        <v>104</v>
      </c>
      <c r="B1934" t="s">
        <v>23</v>
      </c>
      <c r="C1934">
        <v>5</v>
      </c>
      <c r="D1934">
        <v>1</v>
      </c>
      <c r="E1934">
        <v>6</v>
      </c>
    </row>
    <row r="1935" spans="1:5" x14ac:dyDescent="0.15">
      <c r="A1935" t="s">
        <v>104</v>
      </c>
      <c r="B1935" t="s">
        <v>24</v>
      </c>
      <c r="C1935">
        <v>3</v>
      </c>
      <c r="D1935">
        <v>4</v>
      </c>
      <c r="E1935">
        <v>7</v>
      </c>
    </row>
    <row r="1936" spans="1:5" x14ac:dyDescent="0.15">
      <c r="A1936" t="s">
        <v>104</v>
      </c>
      <c r="B1936" t="s">
        <v>25</v>
      </c>
      <c r="C1936">
        <v>1</v>
      </c>
      <c r="D1936">
        <v>3</v>
      </c>
      <c r="E1936">
        <v>4</v>
      </c>
    </row>
    <row r="1937" spans="1:5" x14ac:dyDescent="0.15">
      <c r="A1937" t="s">
        <v>104</v>
      </c>
      <c r="B1937" t="s">
        <v>26</v>
      </c>
      <c r="C1937">
        <v>0</v>
      </c>
      <c r="D1937">
        <v>1</v>
      </c>
      <c r="E1937">
        <v>1</v>
      </c>
    </row>
    <row r="1938" spans="1:5" x14ac:dyDescent="0.15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15">
      <c r="A1939" t="s">
        <v>104</v>
      </c>
      <c r="B1939" t="s">
        <v>28</v>
      </c>
      <c r="C1939">
        <v>0</v>
      </c>
      <c r="D1939">
        <v>0</v>
      </c>
      <c r="E1939">
        <v>0</v>
      </c>
    </row>
    <row r="1940" spans="1:5" x14ac:dyDescent="0.15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104</v>
      </c>
      <c r="B1944" t="s">
        <v>7</v>
      </c>
      <c r="C1944">
        <v>259</v>
      </c>
      <c r="D1944">
        <v>235</v>
      </c>
      <c r="E1944">
        <v>494</v>
      </c>
    </row>
    <row r="1945" spans="1:5" x14ac:dyDescent="0.15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105</v>
      </c>
      <c r="B1946" t="s">
        <v>8</v>
      </c>
      <c r="C1946">
        <v>32</v>
      </c>
      <c r="D1946">
        <v>21</v>
      </c>
      <c r="E1946">
        <v>53</v>
      </c>
    </row>
    <row r="1947" spans="1:5" x14ac:dyDescent="0.15">
      <c r="A1947" t="s">
        <v>105</v>
      </c>
      <c r="B1947" t="s">
        <v>9</v>
      </c>
      <c r="C1947">
        <v>13</v>
      </c>
      <c r="D1947">
        <v>13</v>
      </c>
      <c r="E1947">
        <v>26</v>
      </c>
    </row>
    <row r="1948" spans="1:5" x14ac:dyDescent="0.15">
      <c r="A1948" t="s">
        <v>105</v>
      </c>
      <c r="B1948" t="s">
        <v>10</v>
      </c>
      <c r="C1948">
        <v>12</v>
      </c>
      <c r="D1948">
        <v>8</v>
      </c>
      <c r="E1948">
        <v>20</v>
      </c>
    </row>
    <row r="1949" spans="1:5" x14ac:dyDescent="0.15">
      <c r="A1949" t="s">
        <v>105</v>
      </c>
      <c r="B1949" t="s">
        <v>11</v>
      </c>
      <c r="C1949">
        <v>9</v>
      </c>
      <c r="D1949">
        <v>6</v>
      </c>
      <c r="E1949">
        <v>15</v>
      </c>
    </row>
    <row r="1950" spans="1:5" x14ac:dyDescent="0.15">
      <c r="A1950" t="s">
        <v>105</v>
      </c>
      <c r="B1950" t="s">
        <v>12</v>
      </c>
      <c r="C1950">
        <v>21</v>
      </c>
      <c r="D1950">
        <v>16</v>
      </c>
      <c r="E1950">
        <v>37</v>
      </c>
    </row>
    <row r="1951" spans="1:5" x14ac:dyDescent="0.15">
      <c r="A1951" t="s">
        <v>105</v>
      </c>
      <c r="B1951" t="s">
        <v>13</v>
      </c>
      <c r="C1951">
        <v>22</v>
      </c>
      <c r="D1951">
        <v>17</v>
      </c>
      <c r="E1951">
        <v>39</v>
      </c>
    </row>
    <row r="1952" spans="1:5" x14ac:dyDescent="0.15">
      <c r="A1952" t="s">
        <v>105</v>
      </c>
      <c r="B1952" t="s">
        <v>14</v>
      </c>
      <c r="C1952">
        <v>38</v>
      </c>
      <c r="D1952">
        <v>47</v>
      </c>
      <c r="E1952">
        <v>85</v>
      </c>
    </row>
    <row r="1953" spans="1:5" x14ac:dyDescent="0.15">
      <c r="A1953" t="s">
        <v>105</v>
      </c>
      <c r="B1953" t="s">
        <v>15</v>
      </c>
      <c r="C1953">
        <v>31</v>
      </c>
      <c r="D1953">
        <v>23</v>
      </c>
      <c r="E1953">
        <v>54</v>
      </c>
    </row>
    <row r="1954" spans="1:5" x14ac:dyDescent="0.15">
      <c r="A1954" t="s">
        <v>105</v>
      </c>
      <c r="B1954" t="s">
        <v>16</v>
      </c>
      <c r="C1954">
        <v>25</v>
      </c>
      <c r="D1954">
        <v>27</v>
      </c>
      <c r="E1954">
        <v>52</v>
      </c>
    </row>
    <row r="1955" spans="1:5" x14ac:dyDescent="0.15">
      <c r="A1955" t="s">
        <v>105</v>
      </c>
      <c r="B1955" t="s">
        <v>17</v>
      </c>
      <c r="C1955">
        <v>29</v>
      </c>
      <c r="D1955">
        <v>29</v>
      </c>
      <c r="E1955">
        <v>58</v>
      </c>
    </row>
    <row r="1956" spans="1:5" x14ac:dyDescent="0.15">
      <c r="A1956" t="s">
        <v>105</v>
      </c>
      <c r="B1956" t="s">
        <v>18</v>
      </c>
      <c r="C1956">
        <v>13</v>
      </c>
      <c r="D1956">
        <v>13</v>
      </c>
      <c r="E1956">
        <v>26</v>
      </c>
    </row>
    <row r="1957" spans="1:5" x14ac:dyDescent="0.15">
      <c r="A1957" t="s">
        <v>105</v>
      </c>
      <c r="B1957" t="s">
        <v>19</v>
      </c>
      <c r="C1957">
        <v>13</v>
      </c>
      <c r="D1957">
        <v>17</v>
      </c>
      <c r="E1957">
        <v>30</v>
      </c>
    </row>
    <row r="1958" spans="1:5" x14ac:dyDescent="0.15">
      <c r="A1958" t="s">
        <v>105</v>
      </c>
      <c r="B1958" t="s">
        <v>20</v>
      </c>
      <c r="C1958">
        <v>19</v>
      </c>
      <c r="D1958">
        <v>13</v>
      </c>
      <c r="E1958">
        <v>32</v>
      </c>
    </row>
    <row r="1959" spans="1:5" x14ac:dyDescent="0.15">
      <c r="A1959" t="s">
        <v>105</v>
      </c>
      <c r="B1959" t="s">
        <v>21</v>
      </c>
      <c r="C1959">
        <v>9</v>
      </c>
      <c r="D1959">
        <v>10</v>
      </c>
      <c r="E1959">
        <v>19</v>
      </c>
    </row>
    <row r="1960" spans="1:5" x14ac:dyDescent="0.15">
      <c r="A1960" t="s">
        <v>105</v>
      </c>
      <c r="B1960" t="s">
        <v>22</v>
      </c>
      <c r="C1960">
        <v>7</v>
      </c>
      <c r="D1960">
        <v>22</v>
      </c>
      <c r="E1960">
        <v>29</v>
      </c>
    </row>
    <row r="1961" spans="1:5" x14ac:dyDescent="0.15">
      <c r="A1961" t="s">
        <v>105</v>
      </c>
      <c r="B1961" t="s">
        <v>23</v>
      </c>
      <c r="C1961">
        <v>13</v>
      </c>
      <c r="D1961">
        <v>17</v>
      </c>
      <c r="E1961">
        <v>30</v>
      </c>
    </row>
    <row r="1962" spans="1:5" x14ac:dyDescent="0.15">
      <c r="A1962" t="s">
        <v>105</v>
      </c>
      <c r="B1962" t="s">
        <v>24</v>
      </c>
      <c r="C1962">
        <v>8</v>
      </c>
      <c r="D1962">
        <v>9</v>
      </c>
      <c r="E1962">
        <v>17</v>
      </c>
    </row>
    <row r="1963" spans="1:5" x14ac:dyDescent="0.15">
      <c r="A1963" t="s">
        <v>105</v>
      </c>
      <c r="B1963" t="s">
        <v>25</v>
      </c>
      <c r="C1963">
        <v>2</v>
      </c>
      <c r="D1963">
        <v>4</v>
      </c>
      <c r="E1963">
        <v>6</v>
      </c>
    </row>
    <row r="1964" spans="1:5" x14ac:dyDescent="0.15">
      <c r="A1964" t="s">
        <v>105</v>
      </c>
      <c r="B1964" t="s">
        <v>26</v>
      </c>
      <c r="C1964">
        <v>2</v>
      </c>
      <c r="D1964">
        <v>4</v>
      </c>
      <c r="E1964">
        <v>6</v>
      </c>
    </row>
    <row r="1965" spans="1:5" x14ac:dyDescent="0.15">
      <c r="A1965" t="s">
        <v>105</v>
      </c>
      <c r="B1965" t="s">
        <v>27</v>
      </c>
      <c r="C1965">
        <v>0</v>
      </c>
      <c r="D1965">
        <v>1</v>
      </c>
      <c r="E1965">
        <v>1</v>
      </c>
    </row>
    <row r="1966" spans="1:5" x14ac:dyDescent="0.15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105</v>
      </c>
      <c r="B1971" t="s">
        <v>7</v>
      </c>
      <c r="C1971">
        <v>318</v>
      </c>
      <c r="D1971">
        <v>317</v>
      </c>
      <c r="E1971">
        <v>635</v>
      </c>
    </row>
    <row r="1972" spans="1:5" x14ac:dyDescent="0.15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106</v>
      </c>
      <c r="B1973" t="s">
        <v>8</v>
      </c>
      <c r="C1973">
        <v>4</v>
      </c>
      <c r="D1973">
        <v>4</v>
      </c>
      <c r="E1973">
        <v>8</v>
      </c>
    </row>
    <row r="1974" spans="1:5" x14ac:dyDescent="0.15">
      <c r="A1974" t="s">
        <v>106</v>
      </c>
      <c r="B1974" t="s">
        <v>9</v>
      </c>
      <c r="C1974">
        <v>11</v>
      </c>
      <c r="D1974">
        <v>16</v>
      </c>
      <c r="E1974">
        <v>27</v>
      </c>
    </row>
    <row r="1975" spans="1:5" x14ac:dyDescent="0.15">
      <c r="A1975" t="s">
        <v>106</v>
      </c>
      <c r="B1975" t="s">
        <v>10</v>
      </c>
      <c r="C1975">
        <v>7</v>
      </c>
      <c r="D1975">
        <v>13</v>
      </c>
      <c r="E1975">
        <v>20</v>
      </c>
    </row>
    <row r="1976" spans="1:5" x14ac:dyDescent="0.15">
      <c r="A1976" t="s">
        <v>106</v>
      </c>
      <c r="B1976" t="s">
        <v>11</v>
      </c>
      <c r="C1976">
        <v>8</v>
      </c>
      <c r="D1976">
        <v>8</v>
      </c>
      <c r="E1976">
        <v>16</v>
      </c>
    </row>
    <row r="1977" spans="1:5" x14ac:dyDescent="0.15">
      <c r="A1977" t="s">
        <v>106</v>
      </c>
      <c r="B1977" t="s">
        <v>12</v>
      </c>
      <c r="C1977">
        <v>7</v>
      </c>
      <c r="D1977">
        <v>6</v>
      </c>
      <c r="E1977">
        <v>13</v>
      </c>
    </row>
    <row r="1978" spans="1:5" x14ac:dyDescent="0.15">
      <c r="A1978" t="s">
        <v>106</v>
      </c>
      <c r="B1978" t="s">
        <v>13</v>
      </c>
      <c r="C1978">
        <v>7</v>
      </c>
      <c r="D1978">
        <v>13</v>
      </c>
      <c r="E1978">
        <v>20</v>
      </c>
    </row>
    <row r="1979" spans="1:5" x14ac:dyDescent="0.15">
      <c r="A1979" t="s">
        <v>106</v>
      </c>
      <c r="B1979" t="s">
        <v>14</v>
      </c>
      <c r="C1979">
        <v>11</v>
      </c>
      <c r="D1979">
        <v>12</v>
      </c>
      <c r="E1979">
        <v>23</v>
      </c>
    </row>
    <row r="1980" spans="1:5" x14ac:dyDescent="0.15">
      <c r="A1980" t="s">
        <v>106</v>
      </c>
      <c r="B1980" t="s">
        <v>15</v>
      </c>
      <c r="C1980">
        <v>19</v>
      </c>
      <c r="D1980">
        <v>13</v>
      </c>
      <c r="E1980">
        <v>32</v>
      </c>
    </row>
    <row r="1981" spans="1:5" x14ac:dyDescent="0.15">
      <c r="A1981" t="s">
        <v>106</v>
      </c>
      <c r="B1981" t="s">
        <v>16</v>
      </c>
      <c r="C1981">
        <v>20</v>
      </c>
      <c r="D1981">
        <v>25</v>
      </c>
      <c r="E1981">
        <v>45</v>
      </c>
    </row>
    <row r="1982" spans="1:5" x14ac:dyDescent="0.15">
      <c r="A1982" t="s">
        <v>106</v>
      </c>
      <c r="B1982" t="s">
        <v>17</v>
      </c>
      <c r="C1982">
        <v>18</v>
      </c>
      <c r="D1982">
        <v>15</v>
      </c>
      <c r="E1982">
        <v>33</v>
      </c>
    </row>
    <row r="1983" spans="1:5" x14ac:dyDescent="0.15">
      <c r="A1983" t="s">
        <v>106</v>
      </c>
      <c r="B1983" t="s">
        <v>18</v>
      </c>
      <c r="C1983">
        <v>9</v>
      </c>
      <c r="D1983">
        <v>11</v>
      </c>
      <c r="E1983">
        <v>20</v>
      </c>
    </row>
    <row r="1984" spans="1:5" x14ac:dyDescent="0.15">
      <c r="A1984" t="s">
        <v>106</v>
      </c>
      <c r="B1984" t="s">
        <v>19</v>
      </c>
      <c r="C1984">
        <v>14</v>
      </c>
      <c r="D1984">
        <v>12</v>
      </c>
      <c r="E1984">
        <v>26</v>
      </c>
    </row>
    <row r="1985" spans="1:5" x14ac:dyDescent="0.15">
      <c r="A1985" t="s">
        <v>106</v>
      </c>
      <c r="B1985" t="s">
        <v>20</v>
      </c>
      <c r="C1985">
        <v>10</v>
      </c>
      <c r="D1985">
        <v>9</v>
      </c>
      <c r="E1985">
        <v>19</v>
      </c>
    </row>
    <row r="1986" spans="1:5" x14ac:dyDescent="0.15">
      <c r="A1986" t="s">
        <v>106</v>
      </c>
      <c r="B1986" t="s">
        <v>21</v>
      </c>
      <c r="C1986">
        <v>12</v>
      </c>
      <c r="D1986">
        <v>17</v>
      </c>
      <c r="E1986">
        <v>29</v>
      </c>
    </row>
    <row r="1987" spans="1:5" x14ac:dyDescent="0.15">
      <c r="A1987" t="s">
        <v>106</v>
      </c>
      <c r="B1987" t="s">
        <v>22</v>
      </c>
      <c r="C1987">
        <v>13</v>
      </c>
      <c r="D1987">
        <v>22</v>
      </c>
      <c r="E1987">
        <v>35</v>
      </c>
    </row>
    <row r="1988" spans="1:5" x14ac:dyDescent="0.15">
      <c r="A1988" t="s">
        <v>106</v>
      </c>
      <c r="B1988" t="s">
        <v>23</v>
      </c>
      <c r="C1988">
        <v>9</v>
      </c>
      <c r="D1988">
        <v>14</v>
      </c>
      <c r="E1988">
        <v>23</v>
      </c>
    </row>
    <row r="1989" spans="1:5" x14ac:dyDescent="0.15">
      <c r="A1989" t="s">
        <v>106</v>
      </c>
      <c r="B1989" t="s">
        <v>24</v>
      </c>
      <c r="C1989">
        <v>9</v>
      </c>
      <c r="D1989">
        <v>12</v>
      </c>
      <c r="E1989">
        <v>21</v>
      </c>
    </row>
    <row r="1990" spans="1:5" x14ac:dyDescent="0.15">
      <c r="A1990" t="s">
        <v>106</v>
      </c>
      <c r="B1990" t="s">
        <v>25</v>
      </c>
      <c r="C1990">
        <v>6</v>
      </c>
      <c r="D1990">
        <v>3</v>
      </c>
      <c r="E1990">
        <v>9</v>
      </c>
    </row>
    <row r="1991" spans="1:5" x14ac:dyDescent="0.15">
      <c r="A1991" t="s">
        <v>106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106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106</v>
      </c>
      <c r="B1998" t="s">
        <v>7</v>
      </c>
      <c r="C1998">
        <v>194</v>
      </c>
      <c r="D1998">
        <v>225</v>
      </c>
      <c r="E1998">
        <v>419</v>
      </c>
    </row>
    <row r="1999" spans="1:5" x14ac:dyDescent="0.15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107</v>
      </c>
      <c r="B2000" t="s">
        <v>8</v>
      </c>
      <c r="C2000">
        <v>38</v>
      </c>
      <c r="D2000">
        <v>41</v>
      </c>
      <c r="E2000">
        <v>79</v>
      </c>
    </row>
    <row r="2001" spans="1:5" x14ac:dyDescent="0.15">
      <c r="A2001" t="s">
        <v>107</v>
      </c>
      <c r="B2001" t="s">
        <v>9</v>
      </c>
      <c r="C2001">
        <v>17</v>
      </c>
      <c r="D2001">
        <v>13</v>
      </c>
      <c r="E2001">
        <v>30</v>
      </c>
    </row>
    <row r="2002" spans="1:5" x14ac:dyDescent="0.15">
      <c r="A2002" t="s">
        <v>107</v>
      </c>
      <c r="B2002" t="s">
        <v>10</v>
      </c>
      <c r="C2002">
        <v>10</v>
      </c>
      <c r="D2002">
        <v>14</v>
      </c>
      <c r="E2002">
        <v>24</v>
      </c>
    </row>
    <row r="2003" spans="1:5" x14ac:dyDescent="0.15">
      <c r="A2003" t="s">
        <v>107</v>
      </c>
      <c r="B2003" t="s">
        <v>11</v>
      </c>
      <c r="C2003">
        <v>17</v>
      </c>
      <c r="D2003">
        <v>16</v>
      </c>
      <c r="E2003">
        <v>33</v>
      </c>
    </row>
    <row r="2004" spans="1:5" x14ac:dyDescent="0.15">
      <c r="A2004" t="s">
        <v>107</v>
      </c>
      <c r="B2004" t="s">
        <v>12</v>
      </c>
      <c r="C2004">
        <v>29</v>
      </c>
      <c r="D2004">
        <v>28</v>
      </c>
      <c r="E2004">
        <v>57</v>
      </c>
    </row>
    <row r="2005" spans="1:5" x14ac:dyDescent="0.15">
      <c r="A2005" t="s">
        <v>107</v>
      </c>
      <c r="B2005" t="s">
        <v>13</v>
      </c>
      <c r="C2005">
        <v>44</v>
      </c>
      <c r="D2005">
        <v>46</v>
      </c>
      <c r="E2005">
        <v>90</v>
      </c>
    </row>
    <row r="2006" spans="1:5" x14ac:dyDescent="0.15">
      <c r="A2006" t="s">
        <v>107</v>
      </c>
      <c r="B2006" t="s">
        <v>14</v>
      </c>
      <c r="C2006">
        <v>39</v>
      </c>
      <c r="D2006">
        <v>35</v>
      </c>
      <c r="E2006">
        <v>74</v>
      </c>
    </row>
    <row r="2007" spans="1:5" x14ac:dyDescent="0.15">
      <c r="A2007" t="s">
        <v>107</v>
      </c>
      <c r="B2007" t="s">
        <v>15</v>
      </c>
      <c r="C2007">
        <v>45</v>
      </c>
      <c r="D2007">
        <v>33</v>
      </c>
      <c r="E2007">
        <v>78</v>
      </c>
    </row>
    <row r="2008" spans="1:5" x14ac:dyDescent="0.15">
      <c r="A2008" t="s">
        <v>107</v>
      </c>
      <c r="B2008" t="s">
        <v>16</v>
      </c>
      <c r="C2008">
        <v>36</v>
      </c>
      <c r="D2008">
        <v>35</v>
      </c>
      <c r="E2008">
        <v>71</v>
      </c>
    </row>
    <row r="2009" spans="1:5" x14ac:dyDescent="0.15">
      <c r="A2009" t="s">
        <v>107</v>
      </c>
      <c r="B2009" t="s">
        <v>17</v>
      </c>
      <c r="C2009">
        <v>45</v>
      </c>
      <c r="D2009">
        <v>29</v>
      </c>
      <c r="E2009">
        <v>74</v>
      </c>
    </row>
    <row r="2010" spans="1:5" x14ac:dyDescent="0.15">
      <c r="A2010" t="s">
        <v>107</v>
      </c>
      <c r="B2010" t="s">
        <v>18</v>
      </c>
      <c r="C2010">
        <v>30</v>
      </c>
      <c r="D2010">
        <v>34</v>
      </c>
      <c r="E2010">
        <v>64</v>
      </c>
    </row>
    <row r="2011" spans="1:5" x14ac:dyDescent="0.15">
      <c r="A2011" t="s">
        <v>107</v>
      </c>
      <c r="B2011" t="s">
        <v>19</v>
      </c>
      <c r="C2011">
        <v>27</v>
      </c>
      <c r="D2011">
        <v>24</v>
      </c>
      <c r="E2011">
        <v>51</v>
      </c>
    </row>
    <row r="2012" spans="1:5" x14ac:dyDescent="0.15">
      <c r="A2012" t="s">
        <v>107</v>
      </c>
      <c r="B2012" t="s">
        <v>20</v>
      </c>
      <c r="C2012">
        <v>20</v>
      </c>
      <c r="D2012">
        <v>22</v>
      </c>
      <c r="E2012">
        <v>42</v>
      </c>
    </row>
    <row r="2013" spans="1:5" x14ac:dyDescent="0.15">
      <c r="A2013" t="s">
        <v>107</v>
      </c>
      <c r="B2013" t="s">
        <v>21</v>
      </c>
      <c r="C2013">
        <v>36</v>
      </c>
      <c r="D2013">
        <v>34</v>
      </c>
      <c r="E2013">
        <v>70</v>
      </c>
    </row>
    <row r="2014" spans="1:5" x14ac:dyDescent="0.15">
      <c r="A2014" t="s">
        <v>107</v>
      </c>
      <c r="B2014" t="s">
        <v>22</v>
      </c>
      <c r="C2014">
        <v>19</v>
      </c>
      <c r="D2014">
        <v>29</v>
      </c>
      <c r="E2014">
        <v>48</v>
      </c>
    </row>
    <row r="2015" spans="1:5" x14ac:dyDescent="0.15">
      <c r="A2015" t="s">
        <v>107</v>
      </c>
      <c r="B2015" t="s">
        <v>23</v>
      </c>
      <c r="C2015">
        <v>16</v>
      </c>
      <c r="D2015">
        <v>21</v>
      </c>
      <c r="E2015">
        <v>37</v>
      </c>
    </row>
    <row r="2016" spans="1:5" x14ac:dyDescent="0.15">
      <c r="A2016" t="s">
        <v>107</v>
      </c>
      <c r="B2016" t="s">
        <v>24</v>
      </c>
      <c r="C2016">
        <v>8</v>
      </c>
      <c r="D2016">
        <v>18</v>
      </c>
      <c r="E2016">
        <v>26</v>
      </c>
    </row>
    <row r="2017" spans="1:5" x14ac:dyDescent="0.15">
      <c r="A2017" t="s">
        <v>107</v>
      </c>
      <c r="B2017" t="s">
        <v>25</v>
      </c>
      <c r="C2017">
        <v>5</v>
      </c>
      <c r="D2017">
        <v>7</v>
      </c>
      <c r="E2017">
        <v>12</v>
      </c>
    </row>
    <row r="2018" spans="1:5" x14ac:dyDescent="0.15">
      <c r="A2018" t="s">
        <v>107</v>
      </c>
      <c r="B2018" t="s">
        <v>26</v>
      </c>
      <c r="C2018">
        <v>0</v>
      </c>
      <c r="D2018">
        <v>4</v>
      </c>
      <c r="E2018">
        <v>4</v>
      </c>
    </row>
    <row r="2019" spans="1:5" x14ac:dyDescent="0.15">
      <c r="A2019" t="s">
        <v>107</v>
      </c>
      <c r="B2019" t="s">
        <v>27</v>
      </c>
      <c r="C2019">
        <v>1</v>
      </c>
      <c r="D2019">
        <v>2</v>
      </c>
      <c r="E2019">
        <v>3</v>
      </c>
    </row>
    <row r="2020" spans="1:5" x14ac:dyDescent="0.15">
      <c r="A2020" t="s">
        <v>107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107</v>
      </c>
      <c r="B2025" t="s">
        <v>7</v>
      </c>
      <c r="C2025">
        <v>482</v>
      </c>
      <c r="D2025">
        <v>485</v>
      </c>
      <c r="E2025">
        <v>967</v>
      </c>
    </row>
    <row r="2026" spans="1:5" x14ac:dyDescent="0.15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108</v>
      </c>
      <c r="B2027" t="s">
        <v>8</v>
      </c>
      <c r="C2027">
        <v>11</v>
      </c>
      <c r="D2027">
        <v>12</v>
      </c>
      <c r="E2027">
        <v>23</v>
      </c>
    </row>
    <row r="2028" spans="1:5" x14ac:dyDescent="0.15">
      <c r="A2028" t="s">
        <v>108</v>
      </c>
      <c r="B2028" t="s">
        <v>9</v>
      </c>
      <c r="C2028">
        <v>8</v>
      </c>
      <c r="D2028">
        <v>11</v>
      </c>
      <c r="E2028">
        <v>19</v>
      </c>
    </row>
    <row r="2029" spans="1:5" x14ac:dyDescent="0.15">
      <c r="A2029" t="s">
        <v>108</v>
      </c>
      <c r="B2029" t="s">
        <v>10</v>
      </c>
      <c r="C2029">
        <v>13</v>
      </c>
      <c r="D2029">
        <v>12</v>
      </c>
      <c r="E2029">
        <v>25</v>
      </c>
    </row>
    <row r="2030" spans="1:5" x14ac:dyDescent="0.15">
      <c r="A2030" t="s">
        <v>108</v>
      </c>
      <c r="B2030" t="s">
        <v>11</v>
      </c>
      <c r="C2030">
        <v>13</v>
      </c>
      <c r="D2030">
        <v>10</v>
      </c>
      <c r="E2030">
        <v>23</v>
      </c>
    </row>
    <row r="2031" spans="1:5" x14ac:dyDescent="0.15">
      <c r="A2031" t="s">
        <v>108</v>
      </c>
      <c r="B2031" t="s">
        <v>12</v>
      </c>
      <c r="C2031">
        <v>13</v>
      </c>
      <c r="D2031">
        <v>8</v>
      </c>
      <c r="E2031">
        <v>21</v>
      </c>
    </row>
    <row r="2032" spans="1:5" x14ac:dyDescent="0.15">
      <c r="A2032" t="s">
        <v>108</v>
      </c>
      <c r="B2032" t="s">
        <v>13</v>
      </c>
      <c r="C2032">
        <v>16</v>
      </c>
      <c r="D2032">
        <v>17</v>
      </c>
      <c r="E2032">
        <v>33</v>
      </c>
    </row>
    <row r="2033" spans="1:5" x14ac:dyDescent="0.15">
      <c r="A2033" t="s">
        <v>108</v>
      </c>
      <c r="B2033" t="s">
        <v>14</v>
      </c>
      <c r="C2033">
        <v>17</v>
      </c>
      <c r="D2033">
        <v>16</v>
      </c>
      <c r="E2033">
        <v>33</v>
      </c>
    </row>
    <row r="2034" spans="1:5" x14ac:dyDescent="0.15">
      <c r="A2034" t="s">
        <v>108</v>
      </c>
      <c r="B2034" t="s">
        <v>15</v>
      </c>
      <c r="C2034">
        <v>19</v>
      </c>
      <c r="D2034">
        <v>17</v>
      </c>
      <c r="E2034">
        <v>36</v>
      </c>
    </row>
    <row r="2035" spans="1:5" x14ac:dyDescent="0.15">
      <c r="A2035" t="s">
        <v>108</v>
      </c>
      <c r="B2035" t="s">
        <v>16</v>
      </c>
      <c r="C2035">
        <v>19</v>
      </c>
      <c r="D2035">
        <v>26</v>
      </c>
      <c r="E2035">
        <v>45</v>
      </c>
    </row>
    <row r="2036" spans="1:5" x14ac:dyDescent="0.15">
      <c r="A2036" t="s">
        <v>108</v>
      </c>
      <c r="B2036" t="s">
        <v>17</v>
      </c>
      <c r="C2036">
        <v>10</v>
      </c>
      <c r="D2036">
        <v>18</v>
      </c>
      <c r="E2036">
        <v>28</v>
      </c>
    </row>
    <row r="2037" spans="1:5" x14ac:dyDescent="0.15">
      <c r="A2037" t="s">
        <v>108</v>
      </c>
      <c r="B2037" t="s">
        <v>18</v>
      </c>
      <c r="C2037">
        <v>22</v>
      </c>
      <c r="D2037">
        <v>14</v>
      </c>
      <c r="E2037">
        <v>36</v>
      </c>
    </row>
    <row r="2038" spans="1:5" x14ac:dyDescent="0.15">
      <c r="A2038" t="s">
        <v>108</v>
      </c>
      <c r="B2038" t="s">
        <v>19</v>
      </c>
      <c r="C2038">
        <v>10</v>
      </c>
      <c r="D2038">
        <v>15</v>
      </c>
      <c r="E2038">
        <v>25</v>
      </c>
    </row>
    <row r="2039" spans="1:5" x14ac:dyDescent="0.15">
      <c r="A2039" t="s">
        <v>108</v>
      </c>
      <c r="B2039" t="s">
        <v>20</v>
      </c>
      <c r="C2039">
        <v>16</v>
      </c>
      <c r="D2039">
        <v>12</v>
      </c>
      <c r="E2039">
        <v>28</v>
      </c>
    </row>
    <row r="2040" spans="1:5" x14ac:dyDescent="0.15">
      <c r="A2040" t="s">
        <v>108</v>
      </c>
      <c r="B2040" t="s">
        <v>21</v>
      </c>
      <c r="C2040">
        <v>15</v>
      </c>
      <c r="D2040">
        <v>17</v>
      </c>
      <c r="E2040">
        <v>32</v>
      </c>
    </row>
    <row r="2041" spans="1:5" x14ac:dyDescent="0.15">
      <c r="A2041" t="s">
        <v>108</v>
      </c>
      <c r="B2041" t="s">
        <v>22</v>
      </c>
      <c r="C2041">
        <v>15</v>
      </c>
      <c r="D2041">
        <v>16</v>
      </c>
      <c r="E2041">
        <v>31</v>
      </c>
    </row>
    <row r="2042" spans="1:5" x14ac:dyDescent="0.15">
      <c r="A2042" t="s">
        <v>108</v>
      </c>
      <c r="B2042" t="s">
        <v>23</v>
      </c>
      <c r="C2042">
        <v>11</v>
      </c>
      <c r="D2042">
        <v>16</v>
      </c>
      <c r="E2042">
        <v>27</v>
      </c>
    </row>
    <row r="2043" spans="1:5" x14ac:dyDescent="0.15">
      <c r="A2043" t="s">
        <v>108</v>
      </c>
      <c r="B2043" t="s">
        <v>24</v>
      </c>
      <c r="C2043">
        <v>4</v>
      </c>
      <c r="D2043">
        <v>5</v>
      </c>
      <c r="E2043">
        <v>9</v>
      </c>
    </row>
    <row r="2044" spans="1:5" x14ac:dyDescent="0.15">
      <c r="A2044" t="s">
        <v>108</v>
      </c>
      <c r="B2044" t="s">
        <v>25</v>
      </c>
      <c r="C2044">
        <v>5</v>
      </c>
      <c r="D2044">
        <v>4</v>
      </c>
      <c r="E2044">
        <v>9</v>
      </c>
    </row>
    <row r="2045" spans="1:5" x14ac:dyDescent="0.15">
      <c r="A2045" t="s">
        <v>108</v>
      </c>
      <c r="B2045" t="s">
        <v>26</v>
      </c>
      <c r="C2045">
        <v>0</v>
      </c>
      <c r="D2045">
        <v>3</v>
      </c>
      <c r="E2045">
        <v>3</v>
      </c>
    </row>
    <row r="2046" spans="1:5" x14ac:dyDescent="0.15">
      <c r="A2046" t="s">
        <v>108</v>
      </c>
      <c r="B2046" t="s">
        <v>27</v>
      </c>
      <c r="C2046">
        <v>0</v>
      </c>
      <c r="D2046">
        <v>1</v>
      </c>
      <c r="E2046">
        <v>1</v>
      </c>
    </row>
    <row r="2047" spans="1:5" x14ac:dyDescent="0.15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15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108</v>
      </c>
      <c r="B2052" t="s">
        <v>7</v>
      </c>
      <c r="C2052">
        <v>237</v>
      </c>
      <c r="D2052">
        <v>250</v>
      </c>
      <c r="E2052">
        <v>487</v>
      </c>
    </row>
    <row r="2053" spans="1:5" x14ac:dyDescent="0.15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109</v>
      </c>
      <c r="B2054" t="s">
        <v>8</v>
      </c>
      <c r="C2054">
        <v>15</v>
      </c>
      <c r="D2054">
        <v>19</v>
      </c>
      <c r="E2054">
        <v>34</v>
      </c>
    </row>
    <row r="2055" spans="1:5" x14ac:dyDescent="0.15">
      <c r="A2055" t="s">
        <v>109</v>
      </c>
      <c r="B2055" t="s">
        <v>9</v>
      </c>
      <c r="C2055">
        <v>16</v>
      </c>
      <c r="D2055">
        <v>12</v>
      </c>
      <c r="E2055">
        <v>28</v>
      </c>
    </row>
    <row r="2056" spans="1:5" x14ac:dyDescent="0.15">
      <c r="A2056" t="s">
        <v>109</v>
      </c>
      <c r="B2056" t="s">
        <v>10</v>
      </c>
      <c r="C2056">
        <v>19</v>
      </c>
      <c r="D2056">
        <v>24</v>
      </c>
      <c r="E2056">
        <v>43</v>
      </c>
    </row>
    <row r="2057" spans="1:5" x14ac:dyDescent="0.15">
      <c r="A2057" t="s">
        <v>109</v>
      </c>
      <c r="B2057" t="s">
        <v>11</v>
      </c>
      <c r="C2057">
        <v>17</v>
      </c>
      <c r="D2057">
        <v>24</v>
      </c>
      <c r="E2057">
        <v>41</v>
      </c>
    </row>
    <row r="2058" spans="1:5" x14ac:dyDescent="0.15">
      <c r="A2058" t="s">
        <v>109</v>
      </c>
      <c r="B2058" t="s">
        <v>12</v>
      </c>
      <c r="C2058">
        <v>21</v>
      </c>
      <c r="D2058">
        <v>24</v>
      </c>
      <c r="E2058">
        <v>45</v>
      </c>
    </row>
    <row r="2059" spans="1:5" x14ac:dyDescent="0.15">
      <c r="A2059" t="s">
        <v>109</v>
      </c>
      <c r="B2059" t="s">
        <v>13</v>
      </c>
      <c r="C2059">
        <v>17</v>
      </c>
      <c r="D2059">
        <v>20</v>
      </c>
      <c r="E2059">
        <v>37</v>
      </c>
    </row>
    <row r="2060" spans="1:5" x14ac:dyDescent="0.15">
      <c r="A2060" t="s">
        <v>109</v>
      </c>
      <c r="B2060" t="s">
        <v>14</v>
      </c>
      <c r="C2060">
        <v>18</v>
      </c>
      <c r="D2060">
        <v>20</v>
      </c>
      <c r="E2060">
        <v>38</v>
      </c>
    </row>
    <row r="2061" spans="1:5" x14ac:dyDescent="0.15">
      <c r="A2061" t="s">
        <v>109</v>
      </c>
      <c r="B2061" t="s">
        <v>15</v>
      </c>
      <c r="C2061">
        <v>27</v>
      </c>
      <c r="D2061">
        <v>19</v>
      </c>
      <c r="E2061">
        <v>46</v>
      </c>
    </row>
    <row r="2062" spans="1:5" x14ac:dyDescent="0.15">
      <c r="A2062" t="s">
        <v>109</v>
      </c>
      <c r="B2062" t="s">
        <v>16</v>
      </c>
      <c r="C2062">
        <v>29</v>
      </c>
      <c r="D2062">
        <v>32</v>
      </c>
      <c r="E2062">
        <v>61</v>
      </c>
    </row>
    <row r="2063" spans="1:5" x14ac:dyDescent="0.15">
      <c r="A2063" t="s">
        <v>109</v>
      </c>
      <c r="B2063" t="s">
        <v>17</v>
      </c>
      <c r="C2063">
        <v>24</v>
      </c>
      <c r="D2063">
        <v>30</v>
      </c>
      <c r="E2063">
        <v>54</v>
      </c>
    </row>
    <row r="2064" spans="1:5" x14ac:dyDescent="0.15">
      <c r="A2064" t="s">
        <v>109</v>
      </c>
      <c r="B2064" t="s">
        <v>18</v>
      </c>
      <c r="C2064">
        <v>24</v>
      </c>
      <c r="D2064">
        <v>24</v>
      </c>
      <c r="E2064">
        <v>48</v>
      </c>
    </row>
    <row r="2065" spans="1:5" x14ac:dyDescent="0.15">
      <c r="A2065" t="s">
        <v>109</v>
      </c>
      <c r="B2065" t="s">
        <v>19</v>
      </c>
      <c r="C2065">
        <v>15</v>
      </c>
      <c r="D2065">
        <v>13</v>
      </c>
      <c r="E2065">
        <v>28</v>
      </c>
    </row>
    <row r="2066" spans="1:5" x14ac:dyDescent="0.15">
      <c r="A2066" t="s">
        <v>109</v>
      </c>
      <c r="B2066" t="s">
        <v>20</v>
      </c>
      <c r="C2066">
        <v>12</v>
      </c>
      <c r="D2066">
        <v>13</v>
      </c>
      <c r="E2066">
        <v>25</v>
      </c>
    </row>
    <row r="2067" spans="1:5" x14ac:dyDescent="0.15">
      <c r="A2067" t="s">
        <v>109</v>
      </c>
      <c r="B2067" t="s">
        <v>21</v>
      </c>
      <c r="C2067">
        <v>16</v>
      </c>
      <c r="D2067">
        <v>16</v>
      </c>
      <c r="E2067">
        <v>32</v>
      </c>
    </row>
    <row r="2068" spans="1:5" x14ac:dyDescent="0.15">
      <c r="A2068" t="s">
        <v>109</v>
      </c>
      <c r="B2068" t="s">
        <v>22</v>
      </c>
      <c r="C2068">
        <v>12</v>
      </c>
      <c r="D2068">
        <v>17</v>
      </c>
      <c r="E2068">
        <v>29</v>
      </c>
    </row>
    <row r="2069" spans="1:5" x14ac:dyDescent="0.15">
      <c r="A2069" t="s">
        <v>109</v>
      </c>
      <c r="B2069" t="s">
        <v>23</v>
      </c>
      <c r="C2069">
        <v>10</v>
      </c>
      <c r="D2069">
        <v>14</v>
      </c>
      <c r="E2069">
        <v>24</v>
      </c>
    </row>
    <row r="2070" spans="1:5" x14ac:dyDescent="0.15">
      <c r="A2070" t="s">
        <v>109</v>
      </c>
      <c r="B2070" t="s">
        <v>24</v>
      </c>
      <c r="C2070">
        <v>12</v>
      </c>
      <c r="D2070">
        <v>14</v>
      </c>
      <c r="E2070">
        <v>26</v>
      </c>
    </row>
    <row r="2071" spans="1:5" x14ac:dyDescent="0.15">
      <c r="A2071" t="s">
        <v>109</v>
      </c>
      <c r="B2071" t="s">
        <v>25</v>
      </c>
      <c r="C2071">
        <v>7</v>
      </c>
      <c r="D2071">
        <v>7</v>
      </c>
      <c r="E2071">
        <v>14</v>
      </c>
    </row>
    <row r="2072" spans="1:5" x14ac:dyDescent="0.15">
      <c r="A2072" t="s">
        <v>109</v>
      </c>
      <c r="B2072" t="s">
        <v>26</v>
      </c>
      <c r="C2072">
        <v>1</v>
      </c>
      <c r="D2072">
        <v>5</v>
      </c>
      <c r="E2072">
        <v>6</v>
      </c>
    </row>
    <row r="2073" spans="1:5" x14ac:dyDescent="0.15">
      <c r="A2073" t="s">
        <v>109</v>
      </c>
      <c r="B2073" t="s">
        <v>27</v>
      </c>
      <c r="C2073">
        <v>0</v>
      </c>
      <c r="D2073">
        <v>1</v>
      </c>
      <c r="E2073">
        <v>1</v>
      </c>
    </row>
    <row r="2074" spans="1:5" x14ac:dyDescent="0.15">
      <c r="A2074" t="s">
        <v>109</v>
      </c>
      <c r="B2074" t="s">
        <v>28</v>
      </c>
      <c r="C2074">
        <v>0</v>
      </c>
      <c r="D2074">
        <v>1</v>
      </c>
      <c r="E2074">
        <v>1</v>
      </c>
    </row>
    <row r="2075" spans="1:5" x14ac:dyDescent="0.15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109</v>
      </c>
      <c r="B2079" t="s">
        <v>7</v>
      </c>
      <c r="C2079">
        <v>312</v>
      </c>
      <c r="D2079">
        <v>349</v>
      </c>
      <c r="E2079">
        <v>661</v>
      </c>
    </row>
    <row r="2080" spans="1:5" x14ac:dyDescent="0.15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110</v>
      </c>
      <c r="B2081" t="s">
        <v>8</v>
      </c>
      <c r="C2081">
        <v>46</v>
      </c>
      <c r="D2081">
        <v>39</v>
      </c>
      <c r="E2081">
        <v>85</v>
      </c>
    </row>
    <row r="2082" spans="1:5" x14ac:dyDescent="0.15">
      <c r="A2082" t="s">
        <v>110</v>
      </c>
      <c r="B2082" t="s">
        <v>9</v>
      </c>
      <c r="C2082">
        <v>66</v>
      </c>
      <c r="D2082">
        <v>65</v>
      </c>
      <c r="E2082">
        <v>131</v>
      </c>
    </row>
    <row r="2083" spans="1:5" x14ac:dyDescent="0.15">
      <c r="A2083" t="s">
        <v>110</v>
      </c>
      <c r="B2083" t="s">
        <v>10</v>
      </c>
      <c r="C2083">
        <v>56</v>
      </c>
      <c r="D2083">
        <v>62</v>
      </c>
      <c r="E2083">
        <v>118</v>
      </c>
    </row>
    <row r="2084" spans="1:5" x14ac:dyDescent="0.15">
      <c r="A2084" t="s">
        <v>110</v>
      </c>
      <c r="B2084" t="s">
        <v>11</v>
      </c>
      <c r="C2084">
        <v>54</v>
      </c>
      <c r="D2084">
        <v>40</v>
      </c>
      <c r="E2084">
        <v>94</v>
      </c>
    </row>
    <row r="2085" spans="1:5" x14ac:dyDescent="0.15">
      <c r="A2085" t="s">
        <v>110</v>
      </c>
      <c r="B2085" t="s">
        <v>12</v>
      </c>
      <c r="C2085">
        <v>41</v>
      </c>
      <c r="D2085">
        <v>31</v>
      </c>
      <c r="E2085">
        <v>72</v>
      </c>
    </row>
    <row r="2086" spans="1:5" x14ac:dyDescent="0.15">
      <c r="A2086" t="s">
        <v>110</v>
      </c>
      <c r="B2086" t="s">
        <v>13</v>
      </c>
      <c r="C2086">
        <v>35</v>
      </c>
      <c r="D2086">
        <v>43</v>
      </c>
      <c r="E2086">
        <v>78</v>
      </c>
    </row>
    <row r="2087" spans="1:5" x14ac:dyDescent="0.15">
      <c r="A2087" t="s">
        <v>110</v>
      </c>
      <c r="B2087" t="s">
        <v>14</v>
      </c>
      <c r="C2087">
        <v>43</v>
      </c>
      <c r="D2087">
        <v>39</v>
      </c>
      <c r="E2087">
        <v>82</v>
      </c>
    </row>
    <row r="2088" spans="1:5" x14ac:dyDescent="0.15">
      <c r="A2088" t="s">
        <v>110</v>
      </c>
      <c r="B2088" t="s">
        <v>15</v>
      </c>
      <c r="C2088">
        <v>62</v>
      </c>
      <c r="D2088">
        <v>75</v>
      </c>
      <c r="E2088">
        <v>137</v>
      </c>
    </row>
    <row r="2089" spans="1:5" x14ac:dyDescent="0.15">
      <c r="A2089" t="s">
        <v>110</v>
      </c>
      <c r="B2089" t="s">
        <v>16</v>
      </c>
      <c r="C2089">
        <v>88</v>
      </c>
      <c r="D2089">
        <v>97</v>
      </c>
      <c r="E2089">
        <v>185</v>
      </c>
    </row>
    <row r="2090" spans="1:5" x14ac:dyDescent="0.15">
      <c r="A2090" t="s">
        <v>110</v>
      </c>
      <c r="B2090" t="s">
        <v>17</v>
      </c>
      <c r="C2090">
        <v>72</v>
      </c>
      <c r="D2090">
        <v>67</v>
      </c>
      <c r="E2090">
        <v>139</v>
      </c>
    </row>
    <row r="2091" spans="1:5" x14ac:dyDescent="0.15">
      <c r="A2091" t="s">
        <v>110</v>
      </c>
      <c r="B2091" t="s">
        <v>18</v>
      </c>
      <c r="C2091">
        <v>61</v>
      </c>
      <c r="D2091">
        <v>46</v>
      </c>
      <c r="E2091">
        <v>107</v>
      </c>
    </row>
    <row r="2092" spans="1:5" x14ac:dyDescent="0.15">
      <c r="A2092" t="s">
        <v>110</v>
      </c>
      <c r="B2092" t="s">
        <v>19</v>
      </c>
      <c r="C2092">
        <v>35</v>
      </c>
      <c r="D2092">
        <v>36</v>
      </c>
      <c r="E2092">
        <v>71</v>
      </c>
    </row>
    <row r="2093" spans="1:5" x14ac:dyDescent="0.15">
      <c r="A2093" t="s">
        <v>110</v>
      </c>
      <c r="B2093" t="s">
        <v>20</v>
      </c>
      <c r="C2093">
        <v>31</v>
      </c>
      <c r="D2093">
        <v>19</v>
      </c>
      <c r="E2093">
        <v>50</v>
      </c>
    </row>
    <row r="2094" spans="1:5" x14ac:dyDescent="0.15">
      <c r="A2094" t="s">
        <v>110</v>
      </c>
      <c r="B2094" t="s">
        <v>21</v>
      </c>
      <c r="C2094">
        <v>22</v>
      </c>
      <c r="D2094">
        <v>38</v>
      </c>
      <c r="E2094">
        <v>60</v>
      </c>
    </row>
    <row r="2095" spans="1:5" x14ac:dyDescent="0.15">
      <c r="A2095" t="s">
        <v>110</v>
      </c>
      <c r="B2095" t="s">
        <v>22</v>
      </c>
      <c r="C2095">
        <v>29</v>
      </c>
      <c r="D2095">
        <v>36</v>
      </c>
      <c r="E2095">
        <v>65</v>
      </c>
    </row>
    <row r="2096" spans="1:5" x14ac:dyDescent="0.15">
      <c r="A2096" t="s">
        <v>110</v>
      </c>
      <c r="B2096" t="s">
        <v>23</v>
      </c>
      <c r="C2096">
        <v>19</v>
      </c>
      <c r="D2096">
        <v>19</v>
      </c>
      <c r="E2096">
        <v>38</v>
      </c>
    </row>
    <row r="2097" spans="1:5" x14ac:dyDescent="0.15">
      <c r="A2097" t="s">
        <v>110</v>
      </c>
      <c r="B2097" t="s">
        <v>24</v>
      </c>
      <c r="C2097">
        <v>16</v>
      </c>
      <c r="D2097">
        <v>12</v>
      </c>
      <c r="E2097">
        <v>28</v>
      </c>
    </row>
    <row r="2098" spans="1:5" x14ac:dyDescent="0.15">
      <c r="A2098" t="s">
        <v>110</v>
      </c>
      <c r="B2098" t="s">
        <v>25</v>
      </c>
      <c r="C2098">
        <v>6</v>
      </c>
      <c r="D2098">
        <v>13</v>
      </c>
      <c r="E2098">
        <v>19</v>
      </c>
    </row>
    <row r="2099" spans="1:5" x14ac:dyDescent="0.15">
      <c r="A2099" t="s">
        <v>110</v>
      </c>
      <c r="B2099" t="s">
        <v>26</v>
      </c>
      <c r="C2099">
        <v>0</v>
      </c>
      <c r="D2099">
        <v>6</v>
      </c>
      <c r="E2099">
        <v>6</v>
      </c>
    </row>
    <row r="2100" spans="1:5" x14ac:dyDescent="0.15">
      <c r="A2100" t="s">
        <v>110</v>
      </c>
      <c r="B2100" t="s">
        <v>27</v>
      </c>
      <c r="C2100">
        <v>1</v>
      </c>
      <c r="D2100">
        <v>3</v>
      </c>
      <c r="E2100">
        <v>4</v>
      </c>
    </row>
    <row r="2101" spans="1:5" x14ac:dyDescent="0.15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15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110</v>
      </c>
      <c r="B2106" t="s">
        <v>7</v>
      </c>
      <c r="C2106">
        <v>783</v>
      </c>
      <c r="D2106">
        <v>786</v>
      </c>
      <c r="E2106">
        <v>1569</v>
      </c>
    </row>
    <row r="2107" spans="1:5" x14ac:dyDescent="0.15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111</v>
      </c>
      <c r="B2108" t="s">
        <v>8</v>
      </c>
      <c r="C2108">
        <v>20</v>
      </c>
      <c r="D2108">
        <v>16</v>
      </c>
      <c r="E2108">
        <v>36</v>
      </c>
    </row>
    <row r="2109" spans="1:5" x14ac:dyDescent="0.15">
      <c r="A2109" t="s">
        <v>111</v>
      </c>
      <c r="B2109" t="s">
        <v>9</v>
      </c>
      <c r="C2109">
        <v>29</v>
      </c>
      <c r="D2109">
        <v>18</v>
      </c>
      <c r="E2109">
        <v>47</v>
      </c>
    </row>
    <row r="2110" spans="1:5" x14ac:dyDescent="0.15">
      <c r="A2110" t="s">
        <v>111</v>
      </c>
      <c r="B2110" t="s">
        <v>10</v>
      </c>
      <c r="C2110">
        <v>12</v>
      </c>
      <c r="D2110">
        <v>21</v>
      </c>
      <c r="E2110">
        <v>33</v>
      </c>
    </row>
    <row r="2111" spans="1:5" x14ac:dyDescent="0.15">
      <c r="A2111" t="s">
        <v>111</v>
      </c>
      <c r="B2111" t="s">
        <v>11</v>
      </c>
      <c r="C2111">
        <v>16</v>
      </c>
      <c r="D2111">
        <v>18</v>
      </c>
      <c r="E2111">
        <v>34</v>
      </c>
    </row>
    <row r="2112" spans="1:5" x14ac:dyDescent="0.15">
      <c r="A2112" t="s">
        <v>111</v>
      </c>
      <c r="B2112" t="s">
        <v>12</v>
      </c>
      <c r="C2112">
        <v>13</v>
      </c>
      <c r="D2112">
        <v>12</v>
      </c>
      <c r="E2112">
        <v>25</v>
      </c>
    </row>
    <row r="2113" spans="1:5" x14ac:dyDescent="0.15">
      <c r="A2113" t="s">
        <v>111</v>
      </c>
      <c r="B2113" t="s">
        <v>13</v>
      </c>
      <c r="C2113">
        <v>12</v>
      </c>
      <c r="D2113">
        <v>16</v>
      </c>
      <c r="E2113">
        <v>28</v>
      </c>
    </row>
    <row r="2114" spans="1:5" x14ac:dyDescent="0.15">
      <c r="A2114" t="s">
        <v>111</v>
      </c>
      <c r="B2114" t="s">
        <v>14</v>
      </c>
      <c r="C2114">
        <v>17</v>
      </c>
      <c r="D2114">
        <v>27</v>
      </c>
      <c r="E2114">
        <v>44</v>
      </c>
    </row>
    <row r="2115" spans="1:5" x14ac:dyDescent="0.15">
      <c r="A2115" t="s">
        <v>111</v>
      </c>
      <c r="B2115" t="s">
        <v>15</v>
      </c>
      <c r="C2115">
        <v>29</v>
      </c>
      <c r="D2115">
        <v>22</v>
      </c>
      <c r="E2115">
        <v>51</v>
      </c>
    </row>
    <row r="2116" spans="1:5" x14ac:dyDescent="0.15">
      <c r="A2116" t="s">
        <v>111</v>
      </c>
      <c r="B2116" t="s">
        <v>16</v>
      </c>
      <c r="C2116">
        <v>24</v>
      </c>
      <c r="D2116">
        <v>27</v>
      </c>
      <c r="E2116">
        <v>51</v>
      </c>
    </row>
    <row r="2117" spans="1:5" x14ac:dyDescent="0.15">
      <c r="A2117" t="s">
        <v>111</v>
      </c>
      <c r="B2117" t="s">
        <v>17</v>
      </c>
      <c r="C2117">
        <v>25</v>
      </c>
      <c r="D2117">
        <v>31</v>
      </c>
      <c r="E2117">
        <v>56</v>
      </c>
    </row>
    <row r="2118" spans="1:5" x14ac:dyDescent="0.15">
      <c r="A2118" t="s">
        <v>111</v>
      </c>
      <c r="B2118" t="s">
        <v>18</v>
      </c>
      <c r="C2118">
        <v>22</v>
      </c>
      <c r="D2118">
        <v>27</v>
      </c>
      <c r="E2118">
        <v>49</v>
      </c>
    </row>
    <row r="2119" spans="1:5" x14ac:dyDescent="0.15">
      <c r="A2119" t="s">
        <v>111</v>
      </c>
      <c r="B2119" t="s">
        <v>19</v>
      </c>
      <c r="C2119">
        <v>23</v>
      </c>
      <c r="D2119">
        <v>11</v>
      </c>
      <c r="E2119">
        <v>34</v>
      </c>
    </row>
    <row r="2120" spans="1:5" x14ac:dyDescent="0.15">
      <c r="A2120" t="s">
        <v>111</v>
      </c>
      <c r="B2120" t="s">
        <v>20</v>
      </c>
      <c r="C2120">
        <v>9</v>
      </c>
      <c r="D2120">
        <v>14</v>
      </c>
      <c r="E2120">
        <v>23</v>
      </c>
    </row>
    <row r="2121" spans="1:5" x14ac:dyDescent="0.15">
      <c r="A2121" t="s">
        <v>111</v>
      </c>
      <c r="B2121" t="s">
        <v>21</v>
      </c>
      <c r="C2121">
        <v>12</v>
      </c>
      <c r="D2121">
        <v>6</v>
      </c>
      <c r="E2121">
        <v>18</v>
      </c>
    </row>
    <row r="2122" spans="1:5" x14ac:dyDescent="0.15">
      <c r="A2122" t="s">
        <v>111</v>
      </c>
      <c r="B2122" t="s">
        <v>22</v>
      </c>
      <c r="C2122">
        <v>8</v>
      </c>
      <c r="D2122">
        <v>7</v>
      </c>
      <c r="E2122">
        <v>15</v>
      </c>
    </row>
    <row r="2123" spans="1:5" x14ac:dyDescent="0.15">
      <c r="A2123" t="s">
        <v>111</v>
      </c>
      <c r="B2123" t="s">
        <v>23</v>
      </c>
      <c r="C2123">
        <v>3</v>
      </c>
      <c r="D2123">
        <v>3</v>
      </c>
      <c r="E2123">
        <v>6</v>
      </c>
    </row>
    <row r="2124" spans="1:5" x14ac:dyDescent="0.15">
      <c r="A2124" t="s">
        <v>111</v>
      </c>
      <c r="B2124" t="s">
        <v>24</v>
      </c>
      <c r="C2124">
        <v>3</v>
      </c>
      <c r="D2124">
        <v>1</v>
      </c>
      <c r="E2124">
        <v>4</v>
      </c>
    </row>
    <row r="2125" spans="1:5" x14ac:dyDescent="0.15">
      <c r="A2125" t="s">
        <v>111</v>
      </c>
      <c r="B2125" t="s">
        <v>25</v>
      </c>
      <c r="C2125">
        <v>0</v>
      </c>
      <c r="D2125">
        <v>2</v>
      </c>
      <c r="E2125">
        <v>2</v>
      </c>
    </row>
    <row r="2126" spans="1:5" x14ac:dyDescent="0.15">
      <c r="A2126" t="s">
        <v>111</v>
      </c>
      <c r="B2126" t="s">
        <v>26</v>
      </c>
      <c r="C2126">
        <v>0</v>
      </c>
      <c r="D2126">
        <v>0</v>
      </c>
      <c r="E2126">
        <v>0</v>
      </c>
    </row>
    <row r="2127" spans="1:5" x14ac:dyDescent="0.15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15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15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111</v>
      </c>
      <c r="B2133" t="s">
        <v>7</v>
      </c>
      <c r="C2133">
        <v>277</v>
      </c>
      <c r="D2133">
        <v>279</v>
      </c>
      <c r="E2133">
        <v>556</v>
      </c>
    </row>
    <row r="2134" spans="1:5" x14ac:dyDescent="0.15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112</v>
      </c>
      <c r="B2135" t="s">
        <v>8</v>
      </c>
      <c r="C2135">
        <v>3</v>
      </c>
      <c r="D2135">
        <v>3</v>
      </c>
      <c r="E2135">
        <v>6</v>
      </c>
    </row>
    <row r="2136" spans="1:5" x14ac:dyDescent="0.15">
      <c r="A2136" t="s">
        <v>112</v>
      </c>
      <c r="B2136" t="s">
        <v>9</v>
      </c>
      <c r="C2136">
        <v>6</v>
      </c>
      <c r="D2136">
        <v>2</v>
      </c>
      <c r="E2136">
        <v>8</v>
      </c>
    </row>
    <row r="2137" spans="1:5" x14ac:dyDescent="0.15">
      <c r="A2137" t="s">
        <v>112</v>
      </c>
      <c r="B2137" t="s">
        <v>10</v>
      </c>
      <c r="C2137">
        <v>1</v>
      </c>
      <c r="D2137">
        <v>1</v>
      </c>
      <c r="E2137">
        <v>2</v>
      </c>
    </row>
    <row r="2138" spans="1:5" x14ac:dyDescent="0.15">
      <c r="A2138" t="s">
        <v>112</v>
      </c>
      <c r="B2138" t="s">
        <v>11</v>
      </c>
      <c r="C2138">
        <v>1</v>
      </c>
      <c r="D2138">
        <v>1</v>
      </c>
      <c r="E2138">
        <v>2</v>
      </c>
    </row>
    <row r="2139" spans="1:5" x14ac:dyDescent="0.15">
      <c r="A2139" t="s">
        <v>112</v>
      </c>
      <c r="B2139" t="s">
        <v>12</v>
      </c>
      <c r="C2139">
        <v>4</v>
      </c>
      <c r="D2139">
        <v>5</v>
      </c>
      <c r="E2139">
        <v>9</v>
      </c>
    </row>
    <row r="2140" spans="1:5" x14ac:dyDescent="0.15">
      <c r="A2140" t="s">
        <v>112</v>
      </c>
      <c r="B2140" t="s">
        <v>13</v>
      </c>
      <c r="C2140">
        <v>3</v>
      </c>
      <c r="D2140">
        <v>5</v>
      </c>
      <c r="E2140">
        <v>8</v>
      </c>
    </row>
    <row r="2141" spans="1:5" x14ac:dyDescent="0.15">
      <c r="A2141" t="s">
        <v>112</v>
      </c>
      <c r="B2141" t="s">
        <v>14</v>
      </c>
      <c r="C2141">
        <v>5</v>
      </c>
      <c r="D2141">
        <v>5</v>
      </c>
      <c r="E2141">
        <v>10</v>
      </c>
    </row>
    <row r="2142" spans="1:5" x14ac:dyDescent="0.15">
      <c r="A2142" t="s">
        <v>112</v>
      </c>
      <c r="B2142" t="s">
        <v>15</v>
      </c>
      <c r="C2142">
        <v>4</v>
      </c>
      <c r="D2142">
        <v>7</v>
      </c>
      <c r="E2142">
        <v>11</v>
      </c>
    </row>
    <row r="2143" spans="1:5" x14ac:dyDescent="0.15">
      <c r="A2143" t="s">
        <v>112</v>
      </c>
      <c r="B2143" t="s">
        <v>16</v>
      </c>
      <c r="C2143">
        <v>3</v>
      </c>
      <c r="D2143">
        <v>8</v>
      </c>
      <c r="E2143">
        <v>11</v>
      </c>
    </row>
    <row r="2144" spans="1:5" x14ac:dyDescent="0.15">
      <c r="A2144" t="s">
        <v>112</v>
      </c>
      <c r="B2144" t="s">
        <v>17</v>
      </c>
      <c r="C2144">
        <v>5</v>
      </c>
      <c r="D2144">
        <v>2</v>
      </c>
      <c r="E2144">
        <v>7</v>
      </c>
    </row>
    <row r="2145" spans="1:5" x14ac:dyDescent="0.15">
      <c r="A2145" t="s">
        <v>112</v>
      </c>
      <c r="B2145" t="s">
        <v>18</v>
      </c>
      <c r="C2145">
        <v>2</v>
      </c>
      <c r="D2145">
        <v>4</v>
      </c>
      <c r="E2145">
        <v>6</v>
      </c>
    </row>
    <row r="2146" spans="1:5" x14ac:dyDescent="0.15">
      <c r="A2146" t="s">
        <v>112</v>
      </c>
      <c r="B2146" t="s">
        <v>19</v>
      </c>
      <c r="C2146">
        <v>5</v>
      </c>
      <c r="D2146">
        <v>7</v>
      </c>
      <c r="E2146">
        <v>12</v>
      </c>
    </row>
    <row r="2147" spans="1:5" x14ac:dyDescent="0.15">
      <c r="A2147" t="s">
        <v>112</v>
      </c>
      <c r="B2147" t="s">
        <v>20</v>
      </c>
      <c r="C2147">
        <v>8</v>
      </c>
      <c r="D2147">
        <v>8</v>
      </c>
      <c r="E2147">
        <v>16</v>
      </c>
    </row>
    <row r="2148" spans="1:5" x14ac:dyDescent="0.15">
      <c r="A2148" t="s">
        <v>112</v>
      </c>
      <c r="B2148" t="s">
        <v>21</v>
      </c>
      <c r="C2148">
        <v>11</v>
      </c>
      <c r="D2148">
        <v>12</v>
      </c>
      <c r="E2148">
        <v>23</v>
      </c>
    </row>
    <row r="2149" spans="1:5" x14ac:dyDescent="0.15">
      <c r="A2149" t="s">
        <v>112</v>
      </c>
      <c r="B2149" t="s">
        <v>22</v>
      </c>
      <c r="C2149">
        <v>9</v>
      </c>
      <c r="D2149">
        <v>15</v>
      </c>
      <c r="E2149">
        <v>24</v>
      </c>
    </row>
    <row r="2150" spans="1:5" x14ac:dyDescent="0.15">
      <c r="A2150" t="s">
        <v>112</v>
      </c>
      <c r="B2150" t="s">
        <v>23</v>
      </c>
      <c r="C2150">
        <v>8</v>
      </c>
      <c r="D2150">
        <v>5</v>
      </c>
      <c r="E2150">
        <v>13</v>
      </c>
    </row>
    <row r="2151" spans="1:5" x14ac:dyDescent="0.15">
      <c r="A2151" t="s">
        <v>112</v>
      </c>
      <c r="B2151" t="s">
        <v>24</v>
      </c>
      <c r="C2151">
        <v>7</v>
      </c>
      <c r="D2151">
        <v>16</v>
      </c>
      <c r="E2151">
        <v>23</v>
      </c>
    </row>
    <row r="2152" spans="1:5" x14ac:dyDescent="0.15">
      <c r="A2152" t="s">
        <v>112</v>
      </c>
      <c r="B2152" t="s">
        <v>25</v>
      </c>
      <c r="C2152">
        <v>4</v>
      </c>
      <c r="D2152">
        <v>6</v>
      </c>
      <c r="E2152">
        <v>10</v>
      </c>
    </row>
    <row r="2153" spans="1:5" x14ac:dyDescent="0.15">
      <c r="A2153" t="s">
        <v>112</v>
      </c>
      <c r="B2153" t="s">
        <v>26</v>
      </c>
      <c r="C2153">
        <v>2</v>
      </c>
      <c r="D2153">
        <v>6</v>
      </c>
      <c r="E2153">
        <v>8</v>
      </c>
    </row>
    <row r="2154" spans="1:5" x14ac:dyDescent="0.15">
      <c r="A2154" t="s">
        <v>112</v>
      </c>
      <c r="B2154" t="s">
        <v>27</v>
      </c>
      <c r="C2154">
        <v>1</v>
      </c>
      <c r="D2154">
        <v>1</v>
      </c>
      <c r="E2154">
        <v>2</v>
      </c>
    </row>
    <row r="2155" spans="1:5" x14ac:dyDescent="0.15">
      <c r="A2155" t="s">
        <v>112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112</v>
      </c>
      <c r="B2160" t="s">
        <v>7</v>
      </c>
      <c r="C2160">
        <v>92</v>
      </c>
      <c r="D2160">
        <v>119</v>
      </c>
      <c r="E2160">
        <v>211</v>
      </c>
    </row>
    <row r="2161" spans="1:5" x14ac:dyDescent="0.15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113</v>
      </c>
      <c r="B2162" t="s">
        <v>8</v>
      </c>
      <c r="C2162">
        <v>57</v>
      </c>
      <c r="D2162">
        <v>51</v>
      </c>
      <c r="E2162">
        <v>108</v>
      </c>
    </row>
    <row r="2163" spans="1:5" x14ac:dyDescent="0.15">
      <c r="A2163" t="s">
        <v>113</v>
      </c>
      <c r="B2163" t="s">
        <v>9</v>
      </c>
      <c r="C2163">
        <v>51</v>
      </c>
      <c r="D2163">
        <v>63</v>
      </c>
      <c r="E2163">
        <v>114</v>
      </c>
    </row>
    <row r="2164" spans="1:5" x14ac:dyDescent="0.15">
      <c r="A2164" t="s">
        <v>113</v>
      </c>
      <c r="B2164" t="s">
        <v>10</v>
      </c>
      <c r="C2164">
        <v>57</v>
      </c>
      <c r="D2164">
        <v>67</v>
      </c>
      <c r="E2164">
        <v>124</v>
      </c>
    </row>
    <row r="2165" spans="1:5" x14ac:dyDescent="0.15">
      <c r="A2165" t="s">
        <v>113</v>
      </c>
      <c r="B2165" t="s">
        <v>11</v>
      </c>
      <c r="C2165">
        <v>79</v>
      </c>
      <c r="D2165">
        <v>69</v>
      </c>
      <c r="E2165">
        <v>148</v>
      </c>
    </row>
    <row r="2166" spans="1:5" x14ac:dyDescent="0.15">
      <c r="A2166" t="s">
        <v>113</v>
      </c>
      <c r="B2166" t="s">
        <v>12</v>
      </c>
      <c r="C2166">
        <v>43</v>
      </c>
      <c r="D2166">
        <v>35</v>
      </c>
      <c r="E2166">
        <v>78</v>
      </c>
    </row>
    <row r="2167" spans="1:5" x14ac:dyDescent="0.15">
      <c r="A2167" t="s">
        <v>113</v>
      </c>
      <c r="B2167" t="s">
        <v>13</v>
      </c>
      <c r="C2167">
        <v>26</v>
      </c>
      <c r="D2167">
        <v>33</v>
      </c>
      <c r="E2167">
        <v>59</v>
      </c>
    </row>
    <row r="2168" spans="1:5" x14ac:dyDescent="0.15">
      <c r="A2168" t="s">
        <v>113</v>
      </c>
      <c r="B2168" t="s">
        <v>14</v>
      </c>
      <c r="C2168">
        <v>37</v>
      </c>
      <c r="D2168">
        <v>57</v>
      </c>
      <c r="E2168">
        <v>94</v>
      </c>
    </row>
    <row r="2169" spans="1:5" x14ac:dyDescent="0.15">
      <c r="A2169" t="s">
        <v>113</v>
      </c>
      <c r="B2169" t="s">
        <v>15</v>
      </c>
      <c r="C2169">
        <v>69</v>
      </c>
      <c r="D2169">
        <v>65</v>
      </c>
      <c r="E2169">
        <v>134</v>
      </c>
    </row>
    <row r="2170" spans="1:5" x14ac:dyDescent="0.15">
      <c r="A2170" t="s">
        <v>113</v>
      </c>
      <c r="B2170" t="s">
        <v>16</v>
      </c>
      <c r="C2170">
        <v>96</v>
      </c>
      <c r="D2170">
        <v>106</v>
      </c>
      <c r="E2170">
        <v>202</v>
      </c>
    </row>
    <row r="2171" spans="1:5" x14ac:dyDescent="0.15">
      <c r="A2171" t="s">
        <v>113</v>
      </c>
      <c r="B2171" t="s">
        <v>17</v>
      </c>
      <c r="C2171">
        <v>106</v>
      </c>
      <c r="D2171">
        <v>112</v>
      </c>
      <c r="E2171">
        <v>218</v>
      </c>
    </row>
    <row r="2172" spans="1:5" x14ac:dyDescent="0.15">
      <c r="A2172" t="s">
        <v>113</v>
      </c>
      <c r="B2172" t="s">
        <v>18</v>
      </c>
      <c r="C2172">
        <v>98</v>
      </c>
      <c r="D2172">
        <v>90</v>
      </c>
      <c r="E2172">
        <v>188</v>
      </c>
    </row>
    <row r="2173" spans="1:5" x14ac:dyDescent="0.15">
      <c r="A2173" t="s">
        <v>113</v>
      </c>
      <c r="B2173" t="s">
        <v>19</v>
      </c>
      <c r="C2173">
        <v>63</v>
      </c>
      <c r="D2173">
        <v>49</v>
      </c>
      <c r="E2173">
        <v>112</v>
      </c>
    </row>
    <row r="2174" spans="1:5" x14ac:dyDescent="0.15">
      <c r="A2174" t="s">
        <v>113</v>
      </c>
      <c r="B2174" t="s">
        <v>20</v>
      </c>
      <c r="C2174">
        <v>52</v>
      </c>
      <c r="D2174">
        <v>47</v>
      </c>
      <c r="E2174">
        <v>99</v>
      </c>
    </row>
    <row r="2175" spans="1:5" x14ac:dyDescent="0.15">
      <c r="A2175" t="s">
        <v>113</v>
      </c>
      <c r="B2175" t="s">
        <v>21</v>
      </c>
      <c r="C2175">
        <v>45</v>
      </c>
      <c r="D2175">
        <v>49</v>
      </c>
      <c r="E2175">
        <v>94</v>
      </c>
    </row>
    <row r="2176" spans="1:5" x14ac:dyDescent="0.15">
      <c r="A2176" t="s">
        <v>113</v>
      </c>
      <c r="B2176" t="s">
        <v>22</v>
      </c>
      <c r="C2176">
        <v>48</v>
      </c>
      <c r="D2176">
        <v>50</v>
      </c>
      <c r="E2176">
        <v>98</v>
      </c>
    </row>
    <row r="2177" spans="1:5" x14ac:dyDescent="0.15">
      <c r="A2177" t="s">
        <v>113</v>
      </c>
      <c r="B2177" t="s">
        <v>23</v>
      </c>
      <c r="C2177">
        <v>20</v>
      </c>
      <c r="D2177">
        <v>28</v>
      </c>
      <c r="E2177">
        <v>48</v>
      </c>
    </row>
    <row r="2178" spans="1:5" x14ac:dyDescent="0.15">
      <c r="A2178" t="s">
        <v>113</v>
      </c>
      <c r="B2178" t="s">
        <v>24</v>
      </c>
      <c r="C2178">
        <v>18</v>
      </c>
      <c r="D2178">
        <v>23</v>
      </c>
      <c r="E2178">
        <v>41</v>
      </c>
    </row>
    <row r="2179" spans="1:5" x14ac:dyDescent="0.15">
      <c r="A2179" t="s">
        <v>113</v>
      </c>
      <c r="B2179" t="s">
        <v>25</v>
      </c>
      <c r="C2179">
        <v>3</v>
      </c>
      <c r="D2179">
        <v>10</v>
      </c>
      <c r="E2179">
        <v>13</v>
      </c>
    </row>
    <row r="2180" spans="1:5" x14ac:dyDescent="0.15">
      <c r="A2180" t="s">
        <v>113</v>
      </c>
      <c r="B2180" t="s">
        <v>26</v>
      </c>
      <c r="C2180">
        <v>2</v>
      </c>
      <c r="D2180">
        <v>3</v>
      </c>
      <c r="E2180">
        <v>5</v>
      </c>
    </row>
    <row r="2181" spans="1:5" x14ac:dyDescent="0.15">
      <c r="A2181" t="s">
        <v>113</v>
      </c>
      <c r="B2181" t="s">
        <v>27</v>
      </c>
      <c r="C2181">
        <v>0</v>
      </c>
      <c r="D2181">
        <v>1</v>
      </c>
      <c r="E2181">
        <v>1</v>
      </c>
    </row>
    <row r="2182" spans="1:5" x14ac:dyDescent="0.15">
      <c r="A2182" t="s">
        <v>113</v>
      </c>
      <c r="B2182" t="s">
        <v>28</v>
      </c>
      <c r="C2182">
        <v>0</v>
      </c>
      <c r="D2182">
        <v>1</v>
      </c>
      <c r="E2182">
        <v>1</v>
      </c>
    </row>
    <row r="2183" spans="1:5" x14ac:dyDescent="0.15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113</v>
      </c>
      <c r="B2187" t="s">
        <v>7</v>
      </c>
      <c r="C2187">
        <v>970</v>
      </c>
      <c r="D2187">
        <v>1009</v>
      </c>
      <c r="E2187">
        <v>1979</v>
      </c>
    </row>
    <row r="2188" spans="1:5" x14ac:dyDescent="0.15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114</v>
      </c>
      <c r="B2189" t="s">
        <v>8</v>
      </c>
      <c r="C2189">
        <v>6</v>
      </c>
      <c r="D2189">
        <v>9</v>
      </c>
      <c r="E2189">
        <v>15</v>
      </c>
    </row>
    <row r="2190" spans="1:5" x14ac:dyDescent="0.15">
      <c r="A2190" t="s">
        <v>114</v>
      </c>
      <c r="B2190" t="s">
        <v>9</v>
      </c>
      <c r="C2190">
        <v>9</v>
      </c>
      <c r="D2190">
        <v>13</v>
      </c>
      <c r="E2190">
        <v>22</v>
      </c>
    </row>
    <row r="2191" spans="1:5" x14ac:dyDescent="0.15">
      <c r="A2191" t="s">
        <v>114</v>
      </c>
      <c r="B2191" t="s">
        <v>10</v>
      </c>
      <c r="C2191">
        <v>8</v>
      </c>
      <c r="D2191">
        <v>6</v>
      </c>
      <c r="E2191">
        <v>14</v>
      </c>
    </row>
    <row r="2192" spans="1:5" x14ac:dyDescent="0.15">
      <c r="A2192" t="s">
        <v>114</v>
      </c>
      <c r="B2192" t="s">
        <v>11</v>
      </c>
      <c r="C2192">
        <v>8</v>
      </c>
      <c r="D2192">
        <v>12</v>
      </c>
      <c r="E2192">
        <v>20</v>
      </c>
    </row>
    <row r="2193" spans="1:5" x14ac:dyDescent="0.15">
      <c r="A2193" t="s">
        <v>114</v>
      </c>
      <c r="B2193" t="s">
        <v>12</v>
      </c>
      <c r="C2193">
        <v>6</v>
      </c>
      <c r="D2193">
        <v>14</v>
      </c>
      <c r="E2193">
        <v>20</v>
      </c>
    </row>
    <row r="2194" spans="1:5" x14ac:dyDescent="0.15">
      <c r="A2194" t="s">
        <v>114</v>
      </c>
      <c r="B2194" t="s">
        <v>13</v>
      </c>
      <c r="C2194">
        <v>8</v>
      </c>
      <c r="D2194">
        <v>11</v>
      </c>
      <c r="E2194">
        <v>19</v>
      </c>
    </row>
    <row r="2195" spans="1:5" x14ac:dyDescent="0.15">
      <c r="A2195" t="s">
        <v>114</v>
      </c>
      <c r="B2195" t="s">
        <v>14</v>
      </c>
      <c r="C2195">
        <v>12</v>
      </c>
      <c r="D2195">
        <v>11</v>
      </c>
      <c r="E2195">
        <v>23</v>
      </c>
    </row>
    <row r="2196" spans="1:5" x14ac:dyDescent="0.15">
      <c r="A2196" t="s">
        <v>114</v>
      </c>
      <c r="B2196" t="s">
        <v>15</v>
      </c>
      <c r="C2196">
        <v>13</v>
      </c>
      <c r="D2196">
        <v>9</v>
      </c>
      <c r="E2196">
        <v>22</v>
      </c>
    </row>
    <row r="2197" spans="1:5" x14ac:dyDescent="0.15">
      <c r="A2197" t="s">
        <v>114</v>
      </c>
      <c r="B2197" t="s">
        <v>16</v>
      </c>
      <c r="C2197">
        <v>24</v>
      </c>
      <c r="D2197">
        <v>19</v>
      </c>
      <c r="E2197">
        <v>43</v>
      </c>
    </row>
    <row r="2198" spans="1:5" x14ac:dyDescent="0.15">
      <c r="A2198" t="s">
        <v>114</v>
      </c>
      <c r="B2198" t="s">
        <v>17</v>
      </c>
      <c r="C2198">
        <v>16</v>
      </c>
      <c r="D2198">
        <v>14</v>
      </c>
      <c r="E2198">
        <v>30</v>
      </c>
    </row>
    <row r="2199" spans="1:5" x14ac:dyDescent="0.15">
      <c r="A2199" t="s">
        <v>114</v>
      </c>
      <c r="B2199" t="s">
        <v>18</v>
      </c>
      <c r="C2199">
        <v>20</v>
      </c>
      <c r="D2199">
        <v>16</v>
      </c>
      <c r="E2199">
        <v>36</v>
      </c>
    </row>
    <row r="2200" spans="1:5" x14ac:dyDescent="0.15">
      <c r="A2200" t="s">
        <v>114</v>
      </c>
      <c r="B2200" t="s">
        <v>19</v>
      </c>
      <c r="C2200">
        <v>17</v>
      </c>
      <c r="D2200">
        <v>14</v>
      </c>
      <c r="E2200">
        <v>31</v>
      </c>
    </row>
    <row r="2201" spans="1:5" x14ac:dyDescent="0.15">
      <c r="A2201" t="s">
        <v>114</v>
      </c>
      <c r="B2201" t="s">
        <v>20</v>
      </c>
      <c r="C2201">
        <v>12</v>
      </c>
      <c r="D2201">
        <v>15</v>
      </c>
      <c r="E2201">
        <v>27</v>
      </c>
    </row>
    <row r="2202" spans="1:5" x14ac:dyDescent="0.15">
      <c r="A2202" t="s">
        <v>114</v>
      </c>
      <c r="B2202" t="s">
        <v>21</v>
      </c>
      <c r="C2202">
        <v>20</v>
      </c>
      <c r="D2202">
        <v>24</v>
      </c>
      <c r="E2202">
        <v>44</v>
      </c>
    </row>
    <row r="2203" spans="1:5" x14ac:dyDescent="0.15">
      <c r="A2203" t="s">
        <v>114</v>
      </c>
      <c r="B2203" t="s">
        <v>22</v>
      </c>
      <c r="C2203">
        <v>14</v>
      </c>
      <c r="D2203">
        <v>28</v>
      </c>
      <c r="E2203">
        <v>42</v>
      </c>
    </row>
    <row r="2204" spans="1:5" x14ac:dyDescent="0.15">
      <c r="A2204" t="s">
        <v>114</v>
      </c>
      <c r="B2204" t="s">
        <v>23</v>
      </c>
      <c r="C2204">
        <v>16</v>
      </c>
      <c r="D2204">
        <v>26</v>
      </c>
      <c r="E2204">
        <v>42</v>
      </c>
    </row>
    <row r="2205" spans="1:5" x14ac:dyDescent="0.15">
      <c r="A2205" t="s">
        <v>114</v>
      </c>
      <c r="B2205" t="s">
        <v>24</v>
      </c>
      <c r="C2205">
        <v>9</v>
      </c>
      <c r="D2205">
        <v>23</v>
      </c>
      <c r="E2205">
        <v>32</v>
      </c>
    </row>
    <row r="2206" spans="1:5" x14ac:dyDescent="0.15">
      <c r="A2206" t="s">
        <v>114</v>
      </c>
      <c r="B2206" t="s">
        <v>25</v>
      </c>
      <c r="C2206">
        <v>4</v>
      </c>
      <c r="D2206">
        <v>12</v>
      </c>
      <c r="E2206">
        <v>16</v>
      </c>
    </row>
    <row r="2207" spans="1:5" x14ac:dyDescent="0.15">
      <c r="A2207" t="s">
        <v>114</v>
      </c>
      <c r="B2207" t="s">
        <v>26</v>
      </c>
      <c r="C2207">
        <v>2</v>
      </c>
      <c r="D2207">
        <v>10</v>
      </c>
      <c r="E2207">
        <v>12</v>
      </c>
    </row>
    <row r="2208" spans="1:5" x14ac:dyDescent="0.15">
      <c r="A2208" t="s">
        <v>114</v>
      </c>
      <c r="B2208" t="s">
        <v>27</v>
      </c>
      <c r="C2208">
        <v>0</v>
      </c>
      <c r="D2208">
        <v>2</v>
      </c>
      <c r="E2208">
        <v>2</v>
      </c>
    </row>
    <row r="2209" spans="1:5" x14ac:dyDescent="0.15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15">
      <c r="A2210" t="s">
        <v>114</v>
      </c>
      <c r="B2210" t="s">
        <v>29</v>
      </c>
      <c r="C2210">
        <v>0</v>
      </c>
      <c r="D2210">
        <v>1</v>
      </c>
      <c r="E2210">
        <v>1</v>
      </c>
    </row>
    <row r="2211" spans="1:5" x14ac:dyDescent="0.15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114</v>
      </c>
      <c r="B2214" t="s">
        <v>7</v>
      </c>
      <c r="C2214">
        <v>224</v>
      </c>
      <c r="D2214">
        <v>289</v>
      </c>
      <c r="E2214">
        <v>513</v>
      </c>
    </row>
    <row r="2215" spans="1:5" x14ac:dyDescent="0.15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115</v>
      </c>
      <c r="B2216" t="s">
        <v>8</v>
      </c>
      <c r="C2216">
        <v>6</v>
      </c>
      <c r="D2216">
        <v>5</v>
      </c>
      <c r="E2216">
        <v>11</v>
      </c>
    </row>
    <row r="2217" spans="1:5" x14ac:dyDescent="0.15">
      <c r="A2217" t="s">
        <v>115</v>
      </c>
      <c r="B2217" t="s">
        <v>9</v>
      </c>
      <c r="C2217">
        <v>6</v>
      </c>
      <c r="D2217">
        <v>12</v>
      </c>
      <c r="E2217">
        <v>18</v>
      </c>
    </row>
    <row r="2218" spans="1:5" x14ac:dyDescent="0.15">
      <c r="A2218" t="s">
        <v>115</v>
      </c>
      <c r="B2218" t="s">
        <v>10</v>
      </c>
      <c r="C2218">
        <v>17</v>
      </c>
      <c r="D2218">
        <v>14</v>
      </c>
      <c r="E2218">
        <v>31</v>
      </c>
    </row>
    <row r="2219" spans="1:5" x14ac:dyDescent="0.15">
      <c r="A2219" t="s">
        <v>115</v>
      </c>
      <c r="B2219" t="s">
        <v>11</v>
      </c>
      <c r="C2219">
        <v>14</v>
      </c>
      <c r="D2219">
        <v>13</v>
      </c>
      <c r="E2219">
        <v>27</v>
      </c>
    </row>
    <row r="2220" spans="1:5" x14ac:dyDescent="0.15">
      <c r="A2220" t="s">
        <v>115</v>
      </c>
      <c r="B2220" t="s">
        <v>12</v>
      </c>
      <c r="C2220">
        <v>18</v>
      </c>
      <c r="D2220">
        <v>16</v>
      </c>
      <c r="E2220">
        <v>34</v>
      </c>
    </row>
    <row r="2221" spans="1:5" x14ac:dyDescent="0.15">
      <c r="A2221" t="s">
        <v>115</v>
      </c>
      <c r="B2221" t="s">
        <v>13</v>
      </c>
      <c r="C2221">
        <v>15</v>
      </c>
      <c r="D2221">
        <v>13</v>
      </c>
      <c r="E2221">
        <v>28</v>
      </c>
    </row>
    <row r="2222" spans="1:5" x14ac:dyDescent="0.15">
      <c r="A2222" t="s">
        <v>115</v>
      </c>
      <c r="B2222" t="s">
        <v>14</v>
      </c>
      <c r="C2222">
        <v>16</v>
      </c>
      <c r="D2222">
        <v>15</v>
      </c>
      <c r="E2222">
        <v>31</v>
      </c>
    </row>
    <row r="2223" spans="1:5" x14ac:dyDescent="0.15">
      <c r="A2223" t="s">
        <v>115</v>
      </c>
      <c r="B2223" t="s">
        <v>15</v>
      </c>
      <c r="C2223">
        <v>15</v>
      </c>
      <c r="D2223">
        <v>15</v>
      </c>
      <c r="E2223">
        <v>30</v>
      </c>
    </row>
    <row r="2224" spans="1:5" x14ac:dyDescent="0.15">
      <c r="A2224" t="s">
        <v>115</v>
      </c>
      <c r="B2224" t="s">
        <v>16</v>
      </c>
      <c r="C2224">
        <v>16</v>
      </c>
      <c r="D2224">
        <v>23</v>
      </c>
      <c r="E2224">
        <v>39</v>
      </c>
    </row>
    <row r="2225" spans="1:5" x14ac:dyDescent="0.15">
      <c r="A2225" t="s">
        <v>115</v>
      </c>
      <c r="B2225" t="s">
        <v>17</v>
      </c>
      <c r="C2225">
        <v>21</v>
      </c>
      <c r="D2225">
        <v>22</v>
      </c>
      <c r="E2225">
        <v>43</v>
      </c>
    </row>
    <row r="2226" spans="1:5" x14ac:dyDescent="0.15">
      <c r="A2226" t="s">
        <v>115</v>
      </c>
      <c r="B2226" t="s">
        <v>18</v>
      </c>
      <c r="C2226">
        <v>22</v>
      </c>
      <c r="D2226">
        <v>18</v>
      </c>
      <c r="E2226">
        <v>40</v>
      </c>
    </row>
    <row r="2227" spans="1:5" x14ac:dyDescent="0.15">
      <c r="A2227" t="s">
        <v>115</v>
      </c>
      <c r="B2227" t="s">
        <v>19</v>
      </c>
      <c r="C2227">
        <v>13</v>
      </c>
      <c r="D2227">
        <v>11</v>
      </c>
      <c r="E2227">
        <v>24</v>
      </c>
    </row>
    <row r="2228" spans="1:5" x14ac:dyDescent="0.15">
      <c r="A2228" t="s">
        <v>115</v>
      </c>
      <c r="B2228" t="s">
        <v>20</v>
      </c>
      <c r="C2228">
        <v>30</v>
      </c>
      <c r="D2228">
        <v>11</v>
      </c>
      <c r="E2228">
        <v>41</v>
      </c>
    </row>
    <row r="2229" spans="1:5" x14ac:dyDescent="0.15">
      <c r="A2229" t="s">
        <v>115</v>
      </c>
      <c r="B2229" t="s">
        <v>21</v>
      </c>
      <c r="C2229">
        <v>23</v>
      </c>
      <c r="D2229">
        <v>23</v>
      </c>
      <c r="E2229">
        <v>46</v>
      </c>
    </row>
    <row r="2230" spans="1:5" x14ac:dyDescent="0.15">
      <c r="A2230" t="s">
        <v>115</v>
      </c>
      <c r="B2230" t="s">
        <v>22</v>
      </c>
      <c r="C2230">
        <v>21</v>
      </c>
      <c r="D2230">
        <v>26</v>
      </c>
      <c r="E2230">
        <v>47</v>
      </c>
    </row>
    <row r="2231" spans="1:5" x14ac:dyDescent="0.15">
      <c r="A2231" t="s">
        <v>115</v>
      </c>
      <c r="B2231" t="s">
        <v>23</v>
      </c>
      <c r="C2231">
        <v>15</v>
      </c>
      <c r="D2231">
        <v>24</v>
      </c>
      <c r="E2231">
        <v>39</v>
      </c>
    </row>
    <row r="2232" spans="1:5" x14ac:dyDescent="0.15">
      <c r="A2232" t="s">
        <v>115</v>
      </c>
      <c r="B2232" t="s">
        <v>24</v>
      </c>
      <c r="C2232">
        <v>12</v>
      </c>
      <c r="D2232">
        <v>12</v>
      </c>
      <c r="E2232">
        <v>24</v>
      </c>
    </row>
    <row r="2233" spans="1:5" x14ac:dyDescent="0.15">
      <c r="A2233" t="s">
        <v>115</v>
      </c>
      <c r="B2233" t="s">
        <v>25</v>
      </c>
      <c r="C2233">
        <v>4</v>
      </c>
      <c r="D2233">
        <v>6</v>
      </c>
      <c r="E2233">
        <v>10</v>
      </c>
    </row>
    <row r="2234" spans="1:5" x14ac:dyDescent="0.15">
      <c r="A2234" t="s">
        <v>115</v>
      </c>
      <c r="B2234" t="s">
        <v>26</v>
      </c>
      <c r="C2234">
        <v>0</v>
      </c>
      <c r="D2234">
        <v>2</v>
      </c>
      <c r="E2234">
        <v>2</v>
      </c>
    </row>
    <row r="2235" spans="1:5" x14ac:dyDescent="0.15">
      <c r="A2235" t="s">
        <v>115</v>
      </c>
      <c r="B2235" t="s">
        <v>27</v>
      </c>
      <c r="C2235">
        <v>0</v>
      </c>
      <c r="D2235">
        <v>2</v>
      </c>
      <c r="E2235">
        <v>2</v>
      </c>
    </row>
    <row r="2236" spans="1:5" x14ac:dyDescent="0.15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115</v>
      </c>
      <c r="B2241" t="s">
        <v>7</v>
      </c>
      <c r="C2241">
        <v>284</v>
      </c>
      <c r="D2241">
        <v>283</v>
      </c>
      <c r="E2241">
        <v>567</v>
      </c>
    </row>
    <row r="2242" spans="1:5" x14ac:dyDescent="0.15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116</v>
      </c>
      <c r="B2243" t="s">
        <v>8</v>
      </c>
      <c r="C2243">
        <v>25</v>
      </c>
      <c r="D2243">
        <v>30</v>
      </c>
      <c r="E2243">
        <v>55</v>
      </c>
    </row>
    <row r="2244" spans="1:5" x14ac:dyDescent="0.15">
      <c r="A2244" t="s">
        <v>116</v>
      </c>
      <c r="B2244" t="s">
        <v>9</v>
      </c>
      <c r="C2244">
        <v>22</v>
      </c>
      <c r="D2244">
        <v>21</v>
      </c>
      <c r="E2244">
        <v>43</v>
      </c>
    </row>
    <row r="2245" spans="1:5" x14ac:dyDescent="0.15">
      <c r="A2245" t="s">
        <v>116</v>
      </c>
      <c r="B2245" t="s">
        <v>10</v>
      </c>
      <c r="C2245">
        <v>41</v>
      </c>
      <c r="D2245">
        <v>42</v>
      </c>
      <c r="E2245">
        <v>83</v>
      </c>
    </row>
    <row r="2246" spans="1:5" x14ac:dyDescent="0.15">
      <c r="A2246" t="s">
        <v>116</v>
      </c>
      <c r="B2246" t="s">
        <v>11</v>
      </c>
      <c r="C2246">
        <v>37</v>
      </c>
      <c r="D2246">
        <v>40</v>
      </c>
      <c r="E2246">
        <v>77</v>
      </c>
    </row>
    <row r="2247" spans="1:5" x14ac:dyDescent="0.15">
      <c r="A2247" t="s">
        <v>116</v>
      </c>
      <c r="B2247" t="s">
        <v>12</v>
      </c>
      <c r="C2247">
        <v>29</v>
      </c>
      <c r="D2247">
        <v>36</v>
      </c>
      <c r="E2247">
        <v>65</v>
      </c>
    </row>
    <row r="2248" spans="1:5" x14ac:dyDescent="0.15">
      <c r="A2248" t="s">
        <v>116</v>
      </c>
      <c r="B2248" t="s">
        <v>13</v>
      </c>
      <c r="C2248">
        <v>32</v>
      </c>
      <c r="D2248">
        <v>38</v>
      </c>
      <c r="E2248">
        <v>70</v>
      </c>
    </row>
    <row r="2249" spans="1:5" x14ac:dyDescent="0.15">
      <c r="A2249" t="s">
        <v>116</v>
      </c>
      <c r="B2249" t="s">
        <v>14</v>
      </c>
      <c r="C2249">
        <v>37</v>
      </c>
      <c r="D2249">
        <v>38</v>
      </c>
      <c r="E2249">
        <v>75</v>
      </c>
    </row>
    <row r="2250" spans="1:5" x14ac:dyDescent="0.15">
      <c r="A2250" t="s">
        <v>116</v>
      </c>
      <c r="B2250" t="s">
        <v>15</v>
      </c>
      <c r="C2250">
        <v>31</v>
      </c>
      <c r="D2250">
        <v>36</v>
      </c>
      <c r="E2250">
        <v>67</v>
      </c>
    </row>
    <row r="2251" spans="1:5" x14ac:dyDescent="0.15">
      <c r="A2251" t="s">
        <v>116</v>
      </c>
      <c r="B2251" t="s">
        <v>16</v>
      </c>
      <c r="C2251">
        <v>65</v>
      </c>
      <c r="D2251">
        <v>57</v>
      </c>
      <c r="E2251">
        <v>122</v>
      </c>
    </row>
    <row r="2252" spans="1:5" x14ac:dyDescent="0.15">
      <c r="A2252" t="s">
        <v>116</v>
      </c>
      <c r="B2252" t="s">
        <v>17</v>
      </c>
      <c r="C2252">
        <v>47</v>
      </c>
      <c r="D2252">
        <v>51</v>
      </c>
      <c r="E2252">
        <v>98</v>
      </c>
    </row>
    <row r="2253" spans="1:5" x14ac:dyDescent="0.15">
      <c r="A2253" t="s">
        <v>116</v>
      </c>
      <c r="B2253" t="s">
        <v>18</v>
      </c>
      <c r="C2253">
        <v>40</v>
      </c>
      <c r="D2253">
        <v>53</v>
      </c>
      <c r="E2253">
        <v>93</v>
      </c>
    </row>
    <row r="2254" spans="1:5" x14ac:dyDescent="0.15">
      <c r="A2254" t="s">
        <v>116</v>
      </c>
      <c r="B2254" t="s">
        <v>19</v>
      </c>
      <c r="C2254">
        <v>29</v>
      </c>
      <c r="D2254">
        <v>28</v>
      </c>
      <c r="E2254">
        <v>57</v>
      </c>
    </row>
    <row r="2255" spans="1:5" x14ac:dyDescent="0.15">
      <c r="A2255" t="s">
        <v>116</v>
      </c>
      <c r="B2255" t="s">
        <v>20</v>
      </c>
      <c r="C2255">
        <v>24</v>
      </c>
      <c r="D2255">
        <v>24</v>
      </c>
      <c r="E2255">
        <v>48</v>
      </c>
    </row>
    <row r="2256" spans="1:5" x14ac:dyDescent="0.15">
      <c r="A2256" t="s">
        <v>116</v>
      </c>
      <c r="B2256" t="s">
        <v>21</v>
      </c>
      <c r="C2256">
        <v>29</v>
      </c>
      <c r="D2256">
        <v>34</v>
      </c>
      <c r="E2256">
        <v>63</v>
      </c>
    </row>
    <row r="2257" spans="1:5" x14ac:dyDescent="0.15">
      <c r="A2257" t="s">
        <v>116</v>
      </c>
      <c r="B2257" t="s">
        <v>22</v>
      </c>
      <c r="C2257">
        <v>20</v>
      </c>
      <c r="D2257">
        <v>19</v>
      </c>
      <c r="E2257">
        <v>39</v>
      </c>
    </row>
    <row r="2258" spans="1:5" x14ac:dyDescent="0.15">
      <c r="A2258" t="s">
        <v>116</v>
      </c>
      <c r="B2258" t="s">
        <v>23</v>
      </c>
      <c r="C2258">
        <v>12</v>
      </c>
      <c r="D2258">
        <v>20</v>
      </c>
      <c r="E2258">
        <v>32</v>
      </c>
    </row>
    <row r="2259" spans="1:5" x14ac:dyDescent="0.15">
      <c r="A2259" t="s">
        <v>116</v>
      </c>
      <c r="B2259" t="s">
        <v>24</v>
      </c>
      <c r="C2259">
        <v>11</v>
      </c>
      <c r="D2259">
        <v>7</v>
      </c>
      <c r="E2259">
        <v>18</v>
      </c>
    </row>
    <row r="2260" spans="1:5" x14ac:dyDescent="0.15">
      <c r="A2260" t="s">
        <v>116</v>
      </c>
      <c r="B2260" t="s">
        <v>25</v>
      </c>
      <c r="C2260">
        <v>5</v>
      </c>
      <c r="D2260">
        <v>6</v>
      </c>
      <c r="E2260">
        <v>11</v>
      </c>
    </row>
    <row r="2261" spans="1:5" x14ac:dyDescent="0.15">
      <c r="A2261" t="s">
        <v>116</v>
      </c>
      <c r="B2261" t="s">
        <v>26</v>
      </c>
      <c r="C2261">
        <v>1</v>
      </c>
      <c r="D2261">
        <v>2</v>
      </c>
      <c r="E2261">
        <v>3</v>
      </c>
    </row>
    <row r="2262" spans="1:5" x14ac:dyDescent="0.15">
      <c r="A2262" t="s">
        <v>116</v>
      </c>
      <c r="B2262" t="s">
        <v>27</v>
      </c>
      <c r="C2262">
        <v>0</v>
      </c>
      <c r="D2262">
        <v>1</v>
      </c>
      <c r="E2262">
        <v>1</v>
      </c>
    </row>
    <row r="2263" spans="1:5" x14ac:dyDescent="0.15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15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116</v>
      </c>
      <c r="B2268" t="s">
        <v>7</v>
      </c>
      <c r="C2268">
        <v>537</v>
      </c>
      <c r="D2268">
        <v>583</v>
      </c>
      <c r="E2268">
        <v>1120</v>
      </c>
    </row>
    <row r="2269" spans="1:5" x14ac:dyDescent="0.15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117</v>
      </c>
      <c r="B2270" t="s">
        <v>8</v>
      </c>
      <c r="C2270">
        <v>35</v>
      </c>
      <c r="D2270">
        <v>23</v>
      </c>
      <c r="E2270">
        <v>58</v>
      </c>
    </row>
    <row r="2271" spans="1:5" x14ac:dyDescent="0.15">
      <c r="A2271" t="s">
        <v>117</v>
      </c>
      <c r="B2271" t="s">
        <v>9</v>
      </c>
      <c r="C2271">
        <v>17</v>
      </c>
      <c r="D2271">
        <v>20</v>
      </c>
      <c r="E2271">
        <v>37</v>
      </c>
    </row>
    <row r="2272" spans="1:5" x14ac:dyDescent="0.15">
      <c r="A2272" t="s">
        <v>117</v>
      </c>
      <c r="B2272" t="s">
        <v>10</v>
      </c>
      <c r="C2272">
        <v>27</v>
      </c>
      <c r="D2272">
        <v>22</v>
      </c>
      <c r="E2272">
        <v>49</v>
      </c>
    </row>
    <row r="2273" spans="1:5" x14ac:dyDescent="0.15">
      <c r="A2273" t="s">
        <v>117</v>
      </c>
      <c r="B2273" t="s">
        <v>11</v>
      </c>
      <c r="C2273">
        <v>33</v>
      </c>
      <c r="D2273">
        <v>20</v>
      </c>
      <c r="E2273">
        <v>53</v>
      </c>
    </row>
    <row r="2274" spans="1:5" x14ac:dyDescent="0.15">
      <c r="A2274" t="s">
        <v>117</v>
      </c>
      <c r="B2274" t="s">
        <v>12</v>
      </c>
      <c r="C2274">
        <v>40</v>
      </c>
      <c r="D2274">
        <v>34</v>
      </c>
      <c r="E2274">
        <v>74</v>
      </c>
    </row>
    <row r="2275" spans="1:5" x14ac:dyDescent="0.15">
      <c r="A2275" t="s">
        <v>117</v>
      </c>
      <c r="B2275" t="s">
        <v>13</v>
      </c>
      <c r="C2275">
        <v>31</v>
      </c>
      <c r="D2275">
        <v>32</v>
      </c>
      <c r="E2275">
        <v>63</v>
      </c>
    </row>
    <row r="2276" spans="1:5" x14ac:dyDescent="0.15">
      <c r="A2276" t="s">
        <v>117</v>
      </c>
      <c r="B2276" t="s">
        <v>14</v>
      </c>
      <c r="C2276">
        <v>38</v>
      </c>
      <c r="D2276">
        <v>42</v>
      </c>
      <c r="E2276">
        <v>80</v>
      </c>
    </row>
    <row r="2277" spans="1:5" x14ac:dyDescent="0.15">
      <c r="A2277" t="s">
        <v>117</v>
      </c>
      <c r="B2277" t="s">
        <v>15</v>
      </c>
      <c r="C2277">
        <v>36</v>
      </c>
      <c r="D2277">
        <v>31</v>
      </c>
      <c r="E2277">
        <v>67</v>
      </c>
    </row>
    <row r="2278" spans="1:5" x14ac:dyDescent="0.15">
      <c r="A2278" t="s">
        <v>117</v>
      </c>
      <c r="B2278" t="s">
        <v>16</v>
      </c>
      <c r="C2278">
        <v>41</v>
      </c>
      <c r="D2278">
        <v>56</v>
      </c>
      <c r="E2278">
        <v>97</v>
      </c>
    </row>
    <row r="2279" spans="1:5" x14ac:dyDescent="0.15">
      <c r="A2279" t="s">
        <v>117</v>
      </c>
      <c r="B2279" t="s">
        <v>17</v>
      </c>
      <c r="C2279">
        <v>36</v>
      </c>
      <c r="D2279">
        <v>46</v>
      </c>
      <c r="E2279">
        <v>82</v>
      </c>
    </row>
    <row r="2280" spans="1:5" x14ac:dyDescent="0.15">
      <c r="A2280" t="s">
        <v>117</v>
      </c>
      <c r="B2280" t="s">
        <v>18</v>
      </c>
      <c r="C2280">
        <v>27</v>
      </c>
      <c r="D2280">
        <v>35</v>
      </c>
      <c r="E2280">
        <v>62</v>
      </c>
    </row>
    <row r="2281" spans="1:5" x14ac:dyDescent="0.15">
      <c r="A2281" t="s">
        <v>117</v>
      </c>
      <c r="B2281" t="s">
        <v>19</v>
      </c>
      <c r="C2281">
        <v>29</v>
      </c>
      <c r="D2281">
        <v>33</v>
      </c>
      <c r="E2281">
        <v>62</v>
      </c>
    </row>
    <row r="2282" spans="1:5" x14ac:dyDescent="0.15">
      <c r="A2282" t="s">
        <v>117</v>
      </c>
      <c r="B2282" t="s">
        <v>20</v>
      </c>
      <c r="C2282">
        <v>26</v>
      </c>
      <c r="D2282">
        <v>31</v>
      </c>
      <c r="E2282">
        <v>57</v>
      </c>
    </row>
    <row r="2283" spans="1:5" x14ac:dyDescent="0.15">
      <c r="A2283" t="s">
        <v>117</v>
      </c>
      <c r="B2283" t="s">
        <v>21</v>
      </c>
      <c r="C2283">
        <v>28</v>
      </c>
      <c r="D2283">
        <v>36</v>
      </c>
      <c r="E2283">
        <v>64</v>
      </c>
    </row>
    <row r="2284" spans="1:5" x14ac:dyDescent="0.15">
      <c r="A2284" t="s">
        <v>117</v>
      </c>
      <c r="B2284" t="s">
        <v>22</v>
      </c>
      <c r="C2284">
        <v>21</v>
      </c>
      <c r="D2284">
        <v>28</v>
      </c>
      <c r="E2284">
        <v>49</v>
      </c>
    </row>
    <row r="2285" spans="1:5" x14ac:dyDescent="0.15">
      <c r="A2285" t="s">
        <v>117</v>
      </c>
      <c r="B2285" t="s">
        <v>23</v>
      </c>
      <c r="C2285">
        <v>10</v>
      </c>
      <c r="D2285">
        <v>16</v>
      </c>
      <c r="E2285">
        <v>26</v>
      </c>
    </row>
    <row r="2286" spans="1:5" x14ac:dyDescent="0.15">
      <c r="A2286" t="s">
        <v>117</v>
      </c>
      <c r="B2286" t="s">
        <v>24</v>
      </c>
      <c r="C2286">
        <v>7</v>
      </c>
      <c r="D2286">
        <v>20</v>
      </c>
      <c r="E2286">
        <v>27</v>
      </c>
    </row>
    <row r="2287" spans="1:5" x14ac:dyDescent="0.15">
      <c r="A2287" t="s">
        <v>117</v>
      </c>
      <c r="B2287" t="s">
        <v>25</v>
      </c>
      <c r="C2287">
        <v>2</v>
      </c>
      <c r="D2287">
        <v>5</v>
      </c>
      <c r="E2287">
        <v>7</v>
      </c>
    </row>
    <row r="2288" spans="1:5" x14ac:dyDescent="0.15">
      <c r="A2288" t="s">
        <v>117</v>
      </c>
      <c r="B2288" t="s">
        <v>26</v>
      </c>
      <c r="C2288">
        <v>0</v>
      </c>
      <c r="D2288">
        <v>3</v>
      </c>
      <c r="E2288">
        <v>3</v>
      </c>
    </row>
    <row r="2289" spans="1:5" x14ac:dyDescent="0.15">
      <c r="A2289" t="s">
        <v>117</v>
      </c>
      <c r="B2289" t="s">
        <v>27</v>
      </c>
      <c r="C2289">
        <v>0</v>
      </c>
      <c r="D2289">
        <v>0</v>
      </c>
      <c r="E2289">
        <v>0</v>
      </c>
    </row>
    <row r="2290" spans="1:5" x14ac:dyDescent="0.15">
      <c r="A2290" t="s">
        <v>117</v>
      </c>
      <c r="B2290" t="s">
        <v>28</v>
      </c>
      <c r="C2290">
        <v>0</v>
      </c>
      <c r="D2290">
        <v>1</v>
      </c>
      <c r="E2290">
        <v>1</v>
      </c>
    </row>
    <row r="2291" spans="1:5" x14ac:dyDescent="0.15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117</v>
      </c>
      <c r="B2295" t="s">
        <v>7</v>
      </c>
      <c r="C2295">
        <v>484</v>
      </c>
      <c r="D2295">
        <v>534</v>
      </c>
      <c r="E2295">
        <v>1018</v>
      </c>
    </row>
    <row r="2296" spans="1:5" x14ac:dyDescent="0.15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118</v>
      </c>
      <c r="B2297" t="s">
        <v>8</v>
      </c>
      <c r="C2297">
        <v>12</v>
      </c>
      <c r="D2297">
        <v>8</v>
      </c>
      <c r="E2297">
        <v>20</v>
      </c>
    </row>
    <row r="2298" spans="1:5" x14ac:dyDescent="0.15">
      <c r="A2298" t="s">
        <v>118</v>
      </c>
      <c r="B2298" t="s">
        <v>9</v>
      </c>
      <c r="C2298">
        <v>24</v>
      </c>
      <c r="D2298">
        <v>14</v>
      </c>
      <c r="E2298">
        <v>38</v>
      </c>
    </row>
    <row r="2299" spans="1:5" x14ac:dyDescent="0.15">
      <c r="A2299" t="s">
        <v>118</v>
      </c>
      <c r="B2299" t="s">
        <v>10</v>
      </c>
      <c r="C2299">
        <v>21</v>
      </c>
      <c r="D2299">
        <v>21</v>
      </c>
      <c r="E2299">
        <v>42</v>
      </c>
    </row>
    <row r="2300" spans="1:5" x14ac:dyDescent="0.15">
      <c r="A2300" t="s">
        <v>118</v>
      </c>
      <c r="B2300" t="s">
        <v>11</v>
      </c>
      <c r="C2300">
        <v>28</v>
      </c>
      <c r="D2300">
        <v>30</v>
      </c>
      <c r="E2300">
        <v>58</v>
      </c>
    </row>
    <row r="2301" spans="1:5" x14ac:dyDescent="0.15">
      <c r="A2301" t="s">
        <v>118</v>
      </c>
      <c r="B2301" t="s">
        <v>12</v>
      </c>
      <c r="C2301">
        <v>36</v>
      </c>
      <c r="D2301">
        <v>24</v>
      </c>
      <c r="E2301">
        <v>60</v>
      </c>
    </row>
    <row r="2302" spans="1:5" x14ac:dyDescent="0.15">
      <c r="A2302" t="s">
        <v>118</v>
      </c>
      <c r="B2302" t="s">
        <v>13</v>
      </c>
      <c r="C2302">
        <v>26</v>
      </c>
      <c r="D2302">
        <v>24</v>
      </c>
      <c r="E2302">
        <v>50</v>
      </c>
    </row>
    <row r="2303" spans="1:5" x14ac:dyDescent="0.15">
      <c r="A2303" t="s">
        <v>118</v>
      </c>
      <c r="B2303" t="s">
        <v>14</v>
      </c>
      <c r="C2303">
        <v>20</v>
      </c>
      <c r="D2303">
        <v>24</v>
      </c>
      <c r="E2303">
        <v>44</v>
      </c>
    </row>
    <row r="2304" spans="1:5" x14ac:dyDescent="0.15">
      <c r="A2304" t="s">
        <v>118</v>
      </c>
      <c r="B2304" t="s">
        <v>15</v>
      </c>
      <c r="C2304">
        <v>22</v>
      </c>
      <c r="D2304">
        <v>16</v>
      </c>
      <c r="E2304">
        <v>38</v>
      </c>
    </row>
    <row r="2305" spans="1:5" x14ac:dyDescent="0.15">
      <c r="A2305" t="s">
        <v>118</v>
      </c>
      <c r="B2305" t="s">
        <v>16</v>
      </c>
      <c r="C2305">
        <v>51</v>
      </c>
      <c r="D2305">
        <v>46</v>
      </c>
      <c r="E2305">
        <v>97</v>
      </c>
    </row>
    <row r="2306" spans="1:5" x14ac:dyDescent="0.15">
      <c r="A2306" t="s">
        <v>118</v>
      </c>
      <c r="B2306" t="s">
        <v>17</v>
      </c>
      <c r="C2306">
        <v>26</v>
      </c>
      <c r="D2306">
        <v>32</v>
      </c>
      <c r="E2306">
        <v>58</v>
      </c>
    </row>
    <row r="2307" spans="1:5" x14ac:dyDescent="0.15">
      <c r="A2307" t="s">
        <v>118</v>
      </c>
      <c r="B2307" t="s">
        <v>18</v>
      </c>
      <c r="C2307">
        <v>20</v>
      </c>
      <c r="D2307">
        <v>21</v>
      </c>
      <c r="E2307">
        <v>41</v>
      </c>
    </row>
    <row r="2308" spans="1:5" x14ac:dyDescent="0.15">
      <c r="A2308" t="s">
        <v>118</v>
      </c>
      <c r="B2308" t="s">
        <v>19</v>
      </c>
      <c r="C2308">
        <v>12</v>
      </c>
      <c r="D2308">
        <v>18</v>
      </c>
      <c r="E2308">
        <v>30</v>
      </c>
    </row>
    <row r="2309" spans="1:5" x14ac:dyDescent="0.15">
      <c r="A2309" t="s">
        <v>118</v>
      </c>
      <c r="B2309" t="s">
        <v>20</v>
      </c>
      <c r="C2309">
        <v>19</v>
      </c>
      <c r="D2309">
        <v>21</v>
      </c>
      <c r="E2309">
        <v>40</v>
      </c>
    </row>
    <row r="2310" spans="1:5" x14ac:dyDescent="0.15">
      <c r="A2310" t="s">
        <v>118</v>
      </c>
      <c r="B2310" t="s">
        <v>21</v>
      </c>
      <c r="C2310">
        <v>25</v>
      </c>
      <c r="D2310">
        <v>27</v>
      </c>
      <c r="E2310">
        <v>52</v>
      </c>
    </row>
    <row r="2311" spans="1:5" x14ac:dyDescent="0.15">
      <c r="A2311" t="s">
        <v>118</v>
      </c>
      <c r="B2311" t="s">
        <v>22</v>
      </c>
      <c r="C2311">
        <v>17</v>
      </c>
      <c r="D2311">
        <v>36</v>
      </c>
      <c r="E2311">
        <v>53</v>
      </c>
    </row>
    <row r="2312" spans="1:5" x14ac:dyDescent="0.15">
      <c r="A2312" t="s">
        <v>118</v>
      </c>
      <c r="B2312" t="s">
        <v>23</v>
      </c>
      <c r="C2312">
        <v>21</v>
      </c>
      <c r="D2312">
        <v>18</v>
      </c>
      <c r="E2312">
        <v>39</v>
      </c>
    </row>
    <row r="2313" spans="1:5" x14ac:dyDescent="0.15">
      <c r="A2313" t="s">
        <v>118</v>
      </c>
      <c r="B2313" t="s">
        <v>24</v>
      </c>
      <c r="C2313">
        <v>18</v>
      </c>
      <c r="D2313">
        <v>13</v>
      </c>
      <c r="E2313">
        <v>31</v>
      </c>
    </row>
    <row r="2314" spans="1:5" x14ac:dyDescent="0.15">
      <c r="A2314" t="s">
        <v>118</v>
      </c>
      <c r="B2314" t="s">
        <v>25</v>
      </c>
      <c r="C2314">
        <v>2</v>
      </c>
      <c r="D2314">
        <v>7</v>
      </c>
      <c r="E2314">
        <v>9</v>
      </c>
    </row>
    <row r="2315" spans="1:5" x14ac:dyDescent="0.15">
      <c r="A2315" t="s">
        <v>118</v>
      </c>
      <c r="B2315" t="s">
        <v>26</v>
      </c>
      <c r="C2315">
        <v>1</v>
      </c>
      <c r="D2315">
        <v>5</v>
      </c>
      <c r="E2315">
        <v>6</v>
      </c>
    </row>
    <row r="2316" spans="1:5" x14ac:dyDescent="0.15">
      <c r="A2316" t="s">
        <v>118</v>
      </c>
      <c r="B2316" t="s">
        <v>27</v>
      </c>
      <c r="C2316">
        <v>0</v>
      </c>
      <c r="D2316">
        <v>3</v>
      </c>
      <c r="E2316">
        <v>3</v>
      </c>
    </row>
    <row r="2317" spans="1:5" x14ac:dyDescent="0.15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118</v>
      </c>
      <c r="B2322" t="s">
        <v>7</v>
      </c>
      <c r="C2322">
        <v>401</v>
      </c>
      <c r="D2322">
        <v>408</v>
      </c>
      <c r="E2322">
        <v>809</v>
      </c>
    </row>
    <row r="2323" spans="1:5" x14ac:dyDescent="0.15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119</v>
      </c>
      <c r="B2324" t="s">
        <v>8</v>
      </c>
      <c r="C2324">
        <v>15</v>
      </c>
      <c r="D2324">
        <v>24</v>
      </c>
      <c r="E2324">
        <v>39</v>
      </c>
    </row>
    <row r="2325" spans="1:5" x14ac:dyDescent="0.15">
      <c r="A2325" t="s">
        <v>119</v>
      </c>
      <c r="B2325" t="s">
        <v>9</v>
      </c>
      <c r="C2325">
        <v>26</v>
      </c>
      <c r="D2325">
        <v>10</v>
      </c>
      <c r="E2325">
        <v>36</v>
      </c>
    </row>
    <row r="2326" spans="1:5" x14ac:dyDescent="0.15">
      <c r="A2326" t="s">
        <v>119</v>
      </c>
      <c r="B2326" t="s">
        <v>10</v>
      </c>
      <c r="C2326">
        <v>25</v>
      </c>
      <c r="D2326">
        <v>23</v>
      </c>
      <c r="E2326">
        <v>48</v>
      </c>
    </row>
    <row r="2327" spans="1:5" x14ac:dyDescent="0.15">
      <c r="A2327" t="s">
        <v>119</v>
      </c>
      <c r="B2327" t="s">
        <v>11</v>
      </c>
      <c r="C2327">
        <v>21</v>
      </c>
      <c r="D2327">
        <v>19</v>
      </c>
      <c r="E2327">
        <v>40</v>
      </c>
    </row>
    <row r="2328" spans="1:5" x14ac:dyDescent="0.15">
      <c r="A2328" t="s">
        <v>119</v>
      </c>
      <c r="B2328" t="s">
        <v>12</v>
      </c>
      <c r="C2328">
        <v>44</v>
      </c>
      <c r="D2328">
        <v>30</v>
      </c>
      <c r="E2328">
        <v>74</v>
      </c>
    </row>
    <row r="2329" spans="1:5" x14ac:dyDescent="0.15">
      <c r="A2329" t="s">
        <v>119</v>
      </c>
      <c r="B2329" t="s">
        <v>13</v>
      </c>
      <c r="C2329">
        <v>19</v>
      </c>
      <c r="D2329">
        <v>23</v>
      </c>
      <c r="E2329">
        <v>42</v>
      </c>
    </row>
    <row r="2330" spans="1:5" x14ac:dyDescent="0.15">
      <c r="A2330" t="s">
        <v>119</v>
      </c>
      <c r="B2330" t="s">
        <v>14</v>
      </c>
      <c r="C2330">
        <v>15</v>
      </c>
      <c r="D2330">
        <v>17</v>
      </c>
      <c r="E2330">
        <v>32</v>
      </c>
    </row>
    <row r="2331" spans="1:5" x14ac:dyDescent="0.15">
      <c r="A2331" t="s">
        <v>119</v>
      </c>
      <c r="B2331" t="s">
        <v>15</v>
      </c>
      <c r="C2331">
        <v>25</v>
      </c>
      <c r="D2331">
        <v>32</v>
      </c>
      <c r="E2331">
        <v>57</v>
      </c>
    </row>
    <row r="2332" spans="1:5" x14ac:dyDescent="0.15">
      <c r="A2332" t="s">
        <v>119</v>
      </c>
      <c r="B2332" t="s">
        <v>16</v>
      </c>
      <c r="C2332">
        <v>31</v>
      </c>
      <c r="D2332">
        <v>34</v>
      </c>
      <c r="E2332">
        <v>65</v>
      </c>
    </row>
    <row r="2333" spans="1:5" x14ac:dyDescent="0.15">
      <c r="A2333" t="s">
        <v>119</v>
      </c>
      <c r="B2333" t="s">
        <v>17</v>
      </c>
      <c r="C2333">
        <v>31</v>
      </c>
      <c r="D2333">
        <v>38</v>
      </c>
      <c r="E2333">
        <v>69</v>
      </c>
    </row>
    <row r="2334" spans="1:5" x14ac:dyDescent="0.15">
      <c r="A2334" t="s">
        <v>119</v>
      </c>
      <c r="B2334" t="s">
        <v>18</v>
      </c>
      <c r="C2334">
        <v>20</v>
      </c>
      <c r="D2334">
        <v>23</v>
      </c>
      <c r="E2334">
        <v>43</v>
      </c>
    </row>
    <row r="2335" spans="1:5" x14ac:dyDescent="0.15">
      <c r="A2335" t="s">
        <v>119</v>
      </c>
      <c r="B2335" t="s">
        <v>19</v>
      </c>
      <c r="C2335">
        <v>20</v>
      </c>
      <c r="D2335">
        <v>20</v>
      </c>
      <c r="E2335">
        <v>40</v>
      </c>
    </row>
    <row r="2336" spans="1:5" x14ac:dyDescent="0.15">
      <c r="A2336" t="s">
        <v>119</v>
      </c>
      <c r="B2336" t="s">
        <v>20</v>
      </c>
      <c r="C2336">
        <v>21</v>
      </c>
      <c r="D2336">
        <v>18</v>
      </c>
      <c r="E2336">
        <v>39</v>
      </c>
    </row>
    <row r="2337" spans="1:5" x14ac:dyDescent="0.15">
      <c r="A2337" t="s">
        <v>119</v>
      </c>
      <c r="B2337" t="s">
        <v>21</v>
      </c>
      <c r="C2337">
        <v>19</v>
      </c>
      <c r="D2337">
        <v>26</v>
      </c>
      <c r="E2337">
        <v>45</v>
      </c>
    </row>
    <row r="2338" spans="1:5" x14ac:dyDescent="0.15">
      <c r="A2338" t="s">
        <v>119</v>
      </c>
      <c r="B2338" t="s">
        <v>22</v>
      </c>
      <c r="C2338">
        <v>15</v>
      </c>
      <c r="D2338">
        <v>12</v>
      </c>
      <c r="E2338">
        <v>27</v>
      </c>
    </row>
    <row r="2339" spans="1:5" x14ac:dyDescent="0.15">
      <c r="A2339" t="s">
        <v>119</v>
      </c>
      <c r="B2339" t="s">
        <v>23</v>
      </c>
      <c r="C2339">
        <v>12</v>
      </c>
      <c r="D2339">
        <v>10</v>
      </c>
      <c r="E2339">
        <v>22</v>
      </c>
    </row>
    <row r="2340" spans="1:5" x14ac:dyDescent="0.15">
      <c r="A2340" t="s">
        <v>119</v>
      </c>
      <c r="B2340" t="s">
        <v>24</v>
      </c>
      <c r="C2340">
        <v>5</v>
      </c>
      <c r="D2340">
        <v>9</v>
      </c>
      <c r="E2340">
        <v>14</v>
      </c>
    </row>
    <row r="2341" spans="1:5" x14ac:dyDescent="0.15">
      <c r="A2341" t="s">
        <v>119</v>
      </c>
      <c r="B2341" t="s">
        <v>25</v>
      </c>
      <c r="C2341">
        <v>1</v>
      </c>
      <c r="D2341">
        <v>8</v>
      </c>
      <c r="E2341">
        <v>9</v>
      </c>
    </row>
    <row r="2342" spans="1:5" x14ac:dyDescent="0.15">
      <c r="A2342" t="s">
        <v>119</v>
      </c>
      <c r="B2342" t="s">
        <v>26</v>
      </c>
      <c r="C2342">
        <v>1</v>
      </c>
      <c r="D2342">
        <v>0</v>
      </c>
      <c r="E2342">
        <v>1</v>
      </c>
    </row>
    <row r="2343" spans="1:5" x14ac:dyDescent="0.15">
      <c r="A2343" t="s">
        <v>119</v>
      </c>
      <c r="B2343" t="s">
        <v>27</v>
      </c>
      <c r="C2343">
        <v>0</v>
      </c>
      <c r="D2343">
        <v>1</v>
      </c>
      <c r="E2343">
        <v>1</v>
      </c>
    </row>
    <row r="2344" spans="1:5" x14ac:dyDescent="0.15">
      <c r="A2344" t="s">
        <v>119</v>
      </c>
      <c r="B2344" t="s">
        <v>28</v>
      </c>
      <c r="C2344">
        <v>0</v>
      </c>
      <c r="D2344">
        <v>0</v>
      </c>
      <c r="E2344">
        <v>0</v>
      </c>
    </row>
    <row r="2345" spans="1:5" x14ac:dyDescent="0.15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119</v>
      </c>
      <c r="B2349" t="s">
        <v>7</v>
      </c>
      <c r="C2349">
        <v>366</v>
      </c>
      <c r="D2349">
        <v>377</v>
      </c>
      <c r="E2349">
        <v>743</v>
      </c>
    </row>
    <row r="2350" spans="1:5" x14ac:dyDescent="0.15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120</v>
      </c>
      <c r="B2351" t="s">
        <v>8</v>
      </c>
      <c r="C2351">
        <v>23</v>
      </c>
      <c r="D2351">
        <v>22</v>
      </c>
      <c r="E2351">
        <v>45</v>
      </c>
    </row>
    <row r="2352" spans="1:5" x14ac:dyDescent="0.15">
      <c r="A2352" t="s">
        <v>120</v>
      </c>
      <c r="B2352" t="s">
        <v>9</v>
      </c>
      <c r="C2352">
        <v>28</v>
      </c>
      <c r="D2352">
        <v>29</v>
      </c>
      <c r="E2352">
        <v>57</v>
      </c>
    </row>
    <row r="2353" spans="1:5" x14ac:dyDescent="0.15">
      <c r="A2353" t="s">
        <v>120</v>
      </c>
      <c r="B2353" t="s">
        <v>10</v>
      </c>
      <c r="C2353">
        <v>35</v>
      </c>
      <c r="D2353">
        <v>20</v>
      </c>
      <c r="E2353">
        <v>55</v>
      </c>
    </row>
    <row r="2354" spans="1:5" x14ac:dyDescent="0.15">
      <c r="A2354" t="s">
        <v>120</v>
      </c>
      <c r="B2354" t="s">
        <v>11</v>
      </c>
      <c r="C2354">
        <v>33</v>
      </c>
      <c r="D2354">
        <v>35</v>
      </c>
      <c r="E2354">
        <v>68</v>
      </c>
    </row>
    <row r="2355" spans="1:5" x14ac:dyDescent="0.15">
      <c r="A2355" t="s">
        <v>120</v>
      </c>
      <c r="B2355" t="s">
        <v>12</v>
      </c>
      <c r="C2355">
        <v>31</v>
      </c>
      <c r="D2355">
        <v>31</v>
      </c>
      <c r="E2355">
        <v>62</v>
      </c>
    </row>
    <row r="2356" spans="1:5" x14ac:dyDescent="0.15">
      <c r="A2356" t="s">
        <v>120</v>
      </c>
      <c r="B2356" t="s">
        <v>13</v>
      </c>
      <c r="C2356">
        <v>31</v>
      </c>
      <c r="D2356">
        <v>39</v>
      </c>
      <c r="E2356">
        <v>70</v>
      </c>
    </row>
    <row r="2357" spans="1:5" x14ac:dyDescent="0.15">
      <c r="A2357" t="s">
        <v>120</v>
      </c>
      <c r="B2357" t="s">
        <v>14</v>
      </c>
      <c r="C2357">
        <v>38</v>
      </c>
      <c r="D2357">
        <v>30</v>
      </c>
      <c r="E2357">
        <v>68</v>
      </c>
    </row>
    <row r="2358" spans="1:5" x14ac:dyDescent="0.15">
      <c r="A2358" t="s">
        <v>120</v>
      </c>
      <c r="B2358" t="s">
        <v>15</v>
      </c>
      <c r="C2358">
        <v>39</v>
      </c>
      <c r="D2358">
        <v>42</v>
      </c>
      <c r="E2358">
        <v>81</v>
      </c>
    </row>
    <row r="2359" spans="1:5" x14ac:dyDescent="0.15">
      <c r="A2359" t="s">
        <v>120</v>
      </c>
      <c r="B2359" t="s">
        <v>16</v>
      </c>
      <c r="C2359">
        <v>39</v>
      </c>
      <c r="D2359">
        <v>52</v>
      </c>
      <c r="E2359">
        <v>91</v>
      </c>
    </row>
    <row r="2360" spans="1:5" x14ac:dyDescent="0.15">
      <c r="A2360" t="s">
        <v>120</v>
      </c>
      <c r="B2360" t="s">
        <v>17</v>
      </c>
      <c r="C2360">
        <v>42</v>
      </c>
      <c r="D2360">
        <v>43</v>
      </c>
      <c r="E2360">
        <v>85</v>
      </c>
    </row>
    <row r="2361" spans="1:5" x14ac:dyDescent="0.15">
      <c r="A2361" t="s">
        <v>120</v>
      </c>
      <c r="B2361" t="s">
        <v>18</v>
      </c>
      <c r="C2361">
        <v>43</v>
      </c>
      <c r="D2361">
        <v>40</v>
      </c>
      <c r="E2361">
        <v>83</v>
      </c>
    </row>
    <row r="2362" spans="1:5" x14ac:dyDescent="0.15">
      <c r="A2362" t="s">
        <v>120</v>
      </c>
      <c r="B2362" t="s">
        <v>19</v>
      </c>
      <c r="C2362">
        <v>25</v>
      </c>
      <c r="D2362">
        <v>32</v>
      </c>
      <c r="E2362">
        <v>57</v>
      </c>
    </row>
    <row r="2363" spans="1:5" x14ac:dyDescent="0.15">
      <c r="A2363" t="s">
        <v>120</v>
      </c>
      <c r="B2363" t="s">
        <v>20</v>
      </c>
      <c r="C2363">
        <v>35</v>
      </c>
      <c r="D2363">
        <v>37</v>
      </c>
      <c r="E2363">
        <v>72</v>
      </c>
    </row>
    <row r="2364" spans="1:5" x14ac:dyDescent="0.15">
      <c r="A2364" t="s">
        <v>120</v>
      </c>
      <c r="B2364" t="s">
        <v>21</v>
      </c>
      <c r="C2364">
        <v>31</v>
      </c>
      <c r="D2364">
        <v>48</v>
      </c>
      <c r="E2364">
        <v>79</v>
      </c>
    </row>
    <row r="2365" spans="1:5" x14ac:dyDescent="0.15">
      <c r="A2365" t="s">
        <v>120</v>
      </c>
      <c r="B2365" t="s">
        <v>22</v>
      </c>
      <c r="C2365">
        <v>45</v>
      </c>
      <c r="D2365">
        <v>38</v>
      </c>
      <c r="E2365">
        <v>83</v>
      </c>
    </row>
    <row r="2366" spans="1:5" x14ac:dyDescent="0.15">
      <c r="A2366" t="s">
        <v>120</v>
      </c>
      <c r="B2366" t="s">
        <v>23</v>
      </c>
      <c r="C2366">
        <v>21</v>
      </c>
      <c r="D2366">
        <v>37</v>
      </c>
      <c r="E2366">
        <v>58</v>
      </c>
    </row>
    <row r="2367" spans="1:5" x14ac:dyDescent="0.15">
      <c r="A2367" t="s">
        <v>120</v>
      </c>
      <c r="B2367" t="s">
        <v>24</v>
      </c>
      <c r="C2367">
        <v>17</v>
      </c>
      <c r="D2367">
        <v>13</v>
      </c>
      <c r="E2367">
        <v>30</v>
      </c>
    </row>
    <row r="2368" spans="1:5" x14ac:dyDescent="0.15">
      <c r="A2368" t="s">
        <v>120</v>
      </c>
      <c r="B2368" t="s">
        <v>25</v>
      </c>
      <c r="C2368">
        <v>6</v>
      </c>
      <c r="D2368">
        <v>12</v>
      </c>
      <c r="E2368">
        <v>18</v>
      </c>
    </row>
    <row r="2369" spans="1:5" x14ac:dyDescent="0.15">
      <c r="A2369" t="s">
        <v>120</v>
      </c>
      <c r="B2369" t="s">
        <v>26</v>
      </c>
      <c r="C2369">
        <v>0</v>
      </c>
      <c r="D2369">
        <v>9</v>
      </c>
      <c r="E2369">
        <v>9</v>
      </c>
    </row>
    <row r="2370" spans="1:5" x14ac:dyDescent="0.15">
      <c r="A2370" t="s">
        <v>120</v>
      </c>
      <c r="B2370" t="s">
        <v>27</v>
      </c>
      <c r="C2370">
        <v>0</v>
      </c>
      <c r="D2370">
        <v>1</v>
      </c>
      <c r="E2370">
        <v>1</v>
      </c>
    </row>
    <row r="2371" spans="1:5" x14ac:dyDescent="0.15">
      <c r="A2371" t="s">
        <v>120</v>
      </c>
      <c r="B2371" t="s">
        <v>28</v>
      </c>
      <c r="C2371">
        <v>1</v>
      </c>
      <c r="D2371">
        <v>0</v>
      </c>
      <c r="E2371">
        <v>1</v>
      </c>
    </row>
    <row r="2372" spans="1:5" x14ac:dyDescent="0.15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120</v>
      </c>
      <c r="B2376" t="s">
        <v>7</v>
      </c>
      <c r="C2376">
        <v>563</v>
      </c>
      <c r="D2376">
        <v>610</v>
      </c>
      <c r="E2376">
        <v>1173</v>
      </c>
    </row>
    <row r="2377" spans="1:5" x14ac:dyDescent="0.15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121</v>
      </c>
      <c r="B2378" t="s">
        <v>8</v>
      </c>
      <c r="C2378">
        <v>22</v>
      </c>
      <c r="D2378">
        <v>25</v>
      </c>
      <c r="E2378">
        <v>47</v>
      </c>
    </row>
    <row r="2379" spans="1:5" x14ac:dyDescent="0.15">
      <c r="A2379" t="s">
        <v>121</v>
      </c>
      <c r="B2379" t="s">
        <v>9</v>
      </c>
      <c r="C2379">
        <v>27</v>
      </c>
      <c r="D2379">
        <v>30</v>
      </c>
      <c r="E2379">
        <v>57</v>
      </c>
    </row>
    <row r="2380" spans="1:5" x14ac:dyDescent="0.15">
      <c r="A2380" t="s">
        <v>121</v>
      </c>
      <c r="B2380" t="s">
        <v>10</v>
      </c>
      <c r="C2380">
        <v>35</v>
      </c>
      <c r="D2380">
        <v>32</v>
      </c>
      <c r="E2380">
        <v>67</v>
      </c>
    </row>
    <row r="2381" spans="1:5" x14ac:dyDescent="0.15">
      <c r="A2381" t="s">
        <v>121</v>
      </c>
      <c r="B2381" t="s">
        <v>11</v>
      </c>
      <c r="C2381">
        <v>40</v>
      </c>
      <c r="D2381">
        <v>32</v>
      </c>
      <c r="E2381">
        <v>72</v>
      </c>
    </row>
    <row r="2382" spans="1:5" x14ac:dyDescent="0.15">
      <c r="A2382" t="s">
        <v>121</v>
      </c>
      <c r="B2382" t="s">
        <v>12</v>
      </c>
      <c r="C2382">
        <v>30</v>
      </c>
      <c r="D2382">
        <v>22</v>
      </c>
      <c r="E2382">
        <v>52</v>
      </c>
    </row>
    <row r="2383" spans="1:5" x14ac:dyDescent="0.15">
      <c r="A2383" t="s">
        <v>121</v>
      </c>
      <c r="B2383" t="s">
        <v>13</v>
      </c>
      <c r="C2383">
        <v>29</v>
      </c>
      <c r="D2383">
        <v>45</v>
      </c>
      <c r="E2383">
        <v>74</v>
      </c>
    </row>
    <row r="2384" spans="1:5" x14ac:dyDescent="0.15">
      <c r="A2384" t="s">
        <v>121</v>
      </c>
      <c r="B2384" t="s">
        <v>14</v>
      </c>
      <c r="C2384">
        <v>33</v>
      </c>
      <c r="D2384">
        <v>38</v>
      </c>
      <c r="E2384">
        <v>71</v>
      </c>
    </row>
    <row r="2385" spans="1:5" x14ac:dyDescent="0.15">
      <c r="A2385" t="s">
        <v>121</v>
      </c>
      <c r="B2385" t="s">
        <v>15</v>
      </c>
      <c r="C2385">
        <v>36</v>
      </c>
      <c r="D2385">
        <v>35</v>
      </c>
      <c r="E2385">
        <v>71</v>
      </c>
    </row>
    <row r="2386" spans="1:5" x14ac:dyDescent="0.15">
      <c r="A2386" t="s">
        <v>121</v>
      </c>
      <c r="B2386" t="s">
        <v>16</v>
      </c>
      <c r="C2386">
        <v>49</v>
      </c>
      <c r="D2386">
        <v>44</v>
      </c>
      <c r="E2386">
        <v>93</v>
      </c>
    </row>
    <row r="2387" spans="1:5" x14ac:dyDescent="0.15">
      <c r="A2387" t="s">
        <v>121</v>
      </c>
      <c r="B2387" t="s">
        <v>17</v>
      </c>
      <c r="C2387">
        <v>43</v>
      </c>
      <c r="D2387">
        <v>55</v>
      </c>
      <c r="E2387">
        <v>98</v>
      </c>
    </row>
    <row r="2388" spans="1:5" x14ac:dyDescent="0.15">
      <c r="A2388" t="s">
        <v>121</v>
      </c>
      <c r="B2388" t="s">
        <v>18</v>
      </c>
      <c r="C2388">
        <v>31</v>
      </c>
      <c r="D2388">
        <v>66</v>
      </c>
      <c r="E2388">
        <v>97</v>
      </c>
    </row>
    <row r="2389" spans="1:5" x14ac:dyDescent="0.15">
      <c r="A2389" t="s">
        <v>121</v>
      </c>
      <c r="B2389" t="s">
        <v>19</v>
      </c>
      <c r="C2389">
        <v>53</v>
      </c>
      <c r="D2389">
        <v>66</v>
      </c>
      <c r="E2389">
        <v>119</v>
      </c>
    </row>
    <row r="2390" spans="1:5" x14ac:dyDescent="0.15">
      <c r="A2390" t="s">
        <v>121</v>
      </c>
      <c r="B2390" t="s">
        <v>20</v>
      </c>
      <c r="C2390">
        <v>69</v>
      </c>
      <c r="D2390">
        <v>78</v>
      </c>
      <c r="E2390">
        <v>147</v>
      </c>
    </row>
    <row r="2391" spans="1:5" x14ac:dyDescent="0.15">
      <c r="A2391" t="s">
        <v>121</v>
      </c>
      <c r="B2391" t="s">
        <v>21</v>
      </c>
      <c r="C2391">
        <v>80</v>
      </c>
      <c r="D2391">
        <v>95</v>
      </c>
      <c r="E2391">
        <v>175</v>
      </c>
    </row>
    <row r="2392" spans="1:5" x14ac:dyDescent="0.15">
      <c r="A2392" t="s">
        <v>121</v>
      </c>
      <c r="B2392" t="s">
        <v>22</v>
      </c>
      <c r="C2392">
        <v>57</v>
      </c>
      <c r="D2392">
        <v>83</v>
      </c>
      <c r="E2392">
        <v>140</v>
      </c>
    </row>
    <row r="2393" spans="1:5" x14ac:dyDescent="0.15">
      <c r="A2393" t="s">
        <v>121</v>
      </c>
      <c r="B2393" t="s">
        <v>23</v>
      </c>
      <c r="C2393">
        <v>43</v>
      </c>
      <c r="D2393">
        <v>48</v>
      </c>
      <c r="E2393">
        <v>91</v>
      </c>
    </row>
    <row r="2394" spans="1:5" x14ac:dyDescent="0.15">
      <c r="A2394" t="s">
        <v>121</v>
      </c>
      <c r="B2394" t="s">
        <v>24</v>
      </c>
      <c r="C2394">
        <v>31</v>
      </c>
      <c r="D2394">
        <v>39</v>
      </c>
      <c r="E2394">
        <v>70</v>
      </c>
    </row>
    <row r="2395" spans="1:5" x14ac:dyDescent="0.15">
      <c r="A2395" t="s">
        <v>121</v>
      </c>
      <c r="B2395" t="s">
        <v>25</v>
      </c>
      <c r="C2395">
        <v>4</v>
      </c>
      <c r="D2395">
        <v>20</v>
      </c>
      <c r="E2395">
        <v>24</v>
      </c>
    </row>
    <row r="2396" spans="1:5" x14ac:dyDescent="0.15">
      <c r="A2396" t="s">
        <v>121</v>
      </c>
      <c r="B2396" t="s">
        <v>26</v>
      </c>
      <c r="C2396">
        <v>3</v>
      </c>
      <c r="D2396">
        <v>9</v>
      </c>
      <c r="E2396">
        <v>12</v>
      </c>
    </row>
    <row r="2397" spans="1:5" x14ac:dyDescent="0.15">
      <c r="A2397" t="s">
        <v>121</v>
      </c>
      <c r="B2397" t="s">
        <v>27</v>
      </c>
      <c r="C2397">
        <v>1</v>
      </c>
      <c r="D2397">
        <v>0</v>
      </c>
      <c r="E2397">
        <v>1</v>
      </c>
    </row>
    <row r="2398" spans="1:5" x14ac:dyDescent="0.15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121</v>
      </c>
      <c r="B2403" t="s">
        <v>7</v>
      </c>
      <c r="C2403">
        <v>716</v>
      </c>
      <c r="D2403">
        <v>862</v>
      </c>
      <c r="E2403">
        <v>1578</v>
      </c>
    </row>
    <row r="2404" spans="1:5" x14ac:dyDescent="0.15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122</v>
      </c>
      <c r="B2405" t="s">
        <v>8</v>
      </c>
      <c r="C2405">
        <v>11</v>
      </c>
      <c r="D2405">
        <v>13</v>
      </c>
      <c r="E2405">
        <v>24</v>
      </c>
    </row>
    <row r="2406" spans="1:5" x14ac:dyDescent="0.15">
      <c r="A2406" t="s">
        <v>122</v>
      </c>
      <c r="B2406" t="s">
        <v>9</v>
      </c>
      <c r="C2406">
        <v>10</v>
      </c>
      <c r="D2406">
        <v>14</v>
      </c>
      <c r="E2406">
        <v>24</v>
      </c>
    </row>
    <row r="2407" spans="1:5" x14ac:dyDescent="0.15">
      <c r="A2407" t="s">
        <v>122</v>
      </c>
      <c r="B2407" t="s">
        <v>10</v>
      </c>
      <c r="C2407">
        <v>20</v>
      </c>
      <c r="D2407">
        <v>19</v>
      </c>
      <c r="E2407">
        <v>39</v>
      </c>
    </row>
    <row r="2408" spans="1:5" x14ac:dyDescent="0.15">
      <c r="A2408" t="s">
        <v>122</v>
      </c>
      <c r="B2408" t="s">
        <v>11</v>
      </c>
      <c r="C2408">
        <v>23</v>
      </c>
      <c r="D2408">
        <v>16</v>
      </c>
      <c r="E2408">
        <v>39</v>
      </c>
    </row>
    <row r="2409" spans="1:5" x14ac:dyDescent="0.15">
      <c r="A2409" t="s">
        <v>122</v>
      </c>
      <c r="B2409" t="s">
        <v>12</v>
      </c>
      <c r="C2409">
        <v>31</v>
      </c>
      <c r="D2409">
        <v>27</v>
      </c>
      <c r="E2409">
        <v>58</v>
      </c>
    </row>
    <row r="2410" spans="1:5" x14ac:dyDescent="0.15">
      <c r="A2410" t="s">
        <v>122</v>
      </c>
      <c r="B2410" t="s">
        <v>13</v>
      </c>
      <c r="C2410">
        <v>28</v>
      </c>
      <c r="D2410">
        <v>20</v>
      </c>
      <c r="E2410">
        <v>48</v>
      </c>
    </row>
    <row r="2411" spans="1:5" x14ac:dyDescent="0.15">
      <c r="A2411" t="s">
        <v>122</v>
      </c>
      <c r="B2411" t="s">
        <v>14</v>
      </c>
      <c r="C2411">
        <v>29</v>
      </c>
      <c r="D2411">
        <v>20</v>
      </c>
      <c r="E2411">
        <v>49</v>
      </c>
    </row>
    <row r="2412" spans="1:5" x14ac:dyDescent="0.15">
      <c r="A2412" t="s">
        <v>122</v>
      </c>
      <c r="B2412" t="s">
        <v>15</v>
      </c>
      <c r="C2412">
        <v>33</v>
      </c>
      <c r="D2412">
        <v>27</v>
      </c>
      <c r="E2412">
        <v>60</v>
      </c>
    </row>
    <row r="2413" spans="1:5" x14ac:dyDescent="0.15">
      <c r="A2413" t="s">
        <v>122</v>
      </c>
      <c r="B2413" t="s">
        <v>16</v>
      </c>
      <c r="C2413">
        <v>35</v>
      </c>
      <c r="D2413">
        <v>28</v>
      </c>
      <c r="E2413">
        <v>63</v>
      </c>
    </row>
    <row r="2414" spans="1:5" x14ac:dyDescent="0.15">
      <c r="A2414" t="s">
        <v>122</v>
      </c>
      <c r="B2414" t="s">
        <v>17</v>
      </c>
      <c r="C2414">
        <v>51</v>
      </c>
      <c r="D2414">
        <v>44</v>
      </c>
      <c r="E2414">
        <v>95</v>
      </c>
    </row>
    <row r="2415" spans="1:5" x14ac:dyDescent="0.15">
      <c r="A2415" t="s">
        <v>122</v>
      </c>
      <c r="B2415" t="s">
        <v>18</v>
      </c>
      <c r="C2415">
        <v>43</v>
      </c>
      <c r="D2415">
        <v>32</v>
      </c>
      <c r="E2415">
        <v>75</v>
      </c>
    </row>
    <row r="2416" spans="1:5" x14ac:dyDescent="0.15">
      <c r="A2416" t="s">
        <v>122</v>
      </c>
      <c r="B2416" t="s">
        <v>19</v>
      </c>
      <c r="C2416">
        <v>50</v>
      </c>
      <c r="D2416">
        <v>38</v>
      </c>
      <c r="E2416">
        <v>88</v>
      </c>
    </row>
    <row r="2417" spans="1:5" x14ac:dyDescent="0.15">
      <c r="A2417" t="s">
        <v>122</v>
      </c>
      <c r="B2417" t="s">
        <v>20</v>
      </c>
      <c r="C2417">
        <v>28</v>
      </c>
      <c r="D2417">
        <v>31</v>
      </c>
      <c r="E2417">
        <v>59</v>
      </c>
    </row>
    <row r="2418" spans="1:5" x14ac:dyDescent="0.15">
      <c r="A2418" t="s">
        <v>122</v>
      </c>
      <c r="B2418" t="s">
        <v>21</v>
      </c>
      <c r="C2418">
        <v>50</v>
      </c>
      <c r="D2418">
        <v>72</v>
      </c>
      <c r="E2418">
        <v>122</v>
      </c>
    </row>
    <row r="2419" spans="1:5" x14ac:dyDescent="0.15">
      <c r="A2419" t="s">
        <v>122</v>
      </c>
      <c r="B2419" t="s">
        <v>22</v>
      </c>
      <c r="C2419">
        <v>55</v>
      </c>
      <c r="D2419">
        <v>67</v>
      </c>
      <c r="E2419">
        <v>122</v>
      </c>
    </row>
    <row r="2420" spans="1:5" x14ac:dyDescent="0.15">
      <c r="A2420" t="s">
        <v>122</v>
      </c>
      <c r="B2420" t="s">
        <v>23</v>
      </c>
      <c r="C2420">
        <v>47</v>
      </c>
      <c r="D2420">
        <v>62</v>
      </c>
      <c r="E2420">
        <v>109</v>
      </c>
    </row>
    <row r="2421" spans="1:5" x14ac:dyDescent="0.15">
      <c r="A2421" t="s">
        <v>122</v>
      </c>
      <c r="B2421" t="s">
        <v>24</v>
      </c>
      <c r="C2421">
        <v>34</v>
      </c>
      <c r="D2421">
        <v>41</v>
      </c>
      <c r="E2421">
        <v>75</v>
      </c>
    </row>
    <row r="2422" spans="1:5" x14ac:dyDescent="0.15">
      <c r="A2422" t="s">
        <v>122</v>
      </c>
      <c r="B2422" t="s">
        <v>25</v>
      </c>
      <c r="C2422">
        <v>8</v>
      </c>
      <c r="D2422">
        <v>13</v>
      </c>
      <c r="E2422">
        <v>21</v>
      </c>
    </row>
    <row r="2423" spans="1:5" x14ac:dyDescent="0.15">
      <c r="A2423" t="s">
        <v>122</v>
      </c>
      <c r="B2423" t="s">
        <v>26</v>
      </c>
      <c r="C2423">
        <v>3</v>
      </c>
      <c r="D2423">
        <v>9</v>
      </c>
      <c r="E2423">
        <v>12</v>
      </c>
    </row>
    <row r="2424" spans="1:5" x14ac:dyDescent="0.15">
      <c r="A2424" t="s">
        <v>122</v>
      </c>
      <c r="B2424" t="s">
        <v>27</v>
      </c>
      <c r="C2424">
        <v>0</v>
      </c>
      <c r="D2424">
        <v>2</v>
      </c>
      <c r="E2424">
        <v>2</v>
      </c>
    </row>
    <row r="2425" spans="1:5" x14ac:dyDescent="0.15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15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122</v>
      </c>
      <c r="B2430" t="s">
        <v>7</v>
      </c>
      <c r="C2430">
        <v>589</v>
      </c>
      <c r="D2430">
        <v>595</v>
      </c>
      <c r="E2430">
        <v>1184</v>
      </c>
    </row>
    <row r="2431" spans="1:5" x14ac:dyDescent="0.15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123</v>
      </c>
      <c r="B2432" t="s">
        <v>8</v>
      </c>
      <c r="C2432">
        <v>77</v>
      </c>
      <c r="D2432">
        <v>58</v>
      </c>
      <c r="E2432">
        <v>135</v>
      </c>
    </row>
    <row r="2433" spans="1:5" x14ac:dyDescent="0.15">
      <c r="A2433" t="s">
        <v>123</v>
      </c>
      <c r="B2433" t="s">
        <v>9</v>
      </c>
      <c r="C2433">
        <v>61</v>
      </c>
      <c r="D2433">
        <v>60</v>
      </c>
      <c r="E2433">
        <v>121</v>
      </c>
    </row>
    <row r="2434" spans="1:5" x14ac:dyDescent="0.15">
      <c r="A2434" t="s">
        <v>123</v>
      </c>
      <c r="B2434" t="s">
        <v>10</v>
      </c>
      <c r="C2434">
        <v>61</v>
      </c>
      <c r="D2434">
        <v>51</v>
      </c>
      <c r="E2434">
        <v>112</v>
      </c>
    </row>
    <row r="2435" spans="1:5" x14ac:dyDescent="0.15">
      <c r="A2435" t="s">
        <v>123</v>
      </c>
      <c r="B2435" t="s">
        <v>11</v>
      </c>
      <c r="C2435">
        <v>31</v>
      </c>
      <c r="D2435">
        <v>39</v>
      </c>
      <c r="E2435">
        <v>70</v>
      </c>
    </row>
    <row r="2436" spans="1:5" x14ac:dyDescent="0.15">
      <c r="A2436" t="s">
        <v>123</v>
      </c>
      <c r="B2436" t="s">
        <v>12</v>
      </c>
      <c r="C2436">
        <v>21</v>
      </c>
      <c r="D2436">
        <v>24</v>
      </c>
      <c r="E2436">
        <v>45</v>
      </c>
    </row>
    <row r="2437" spans="1:5" x14ac:dyDescent="0.15">
      <c r="A2437" t="s">
        <v>123</v>
      </c>
      <c r="B2437" t="s">
        <v>13</v>
      </c>
      <c r="C2437">
        <v>32</v>
      </c>
      <c r="D2437">
        <v>44</v>
      </c>
      <c r="E2437">
        <v>76</v>
      </c>
    </row>
    <row r="2438" spans="1:5" x14ac:dyDescent="0.15">
      <c r="A2438" t="s">
        <v>123</v>
      </c>
      <c r="B2438" t="s">
        <v>14</v>
      </c>
      <c r="C2438">
        <v>44</v>
      </c>
      <c r="D2438">
        <v>47</v>
      </c>
      <c r="E2438">
        <v>91</v>
      </c>
    </row>
    <row r="2439" spans="1:5" x14ac:dyDescent="0.15">
      <c r="A2439" t="s">
        <v>123</v>
      </c>
      <c r="B2439" t="s">
        <v>15</v>
      </c>
      <c r="C2439">
        <v>62</v>
      </c>
      <c r="D2439">
        <v>84</v>
      </c>
      <c r="E2439">
        <v>146</v>
      </c>
    </row>
    <row r="2440" spans="1:5" x14ac:dyDescent="0.15">
      <c r="A2440" t="s">
        <v>123</v>
      </c>
      <c r="B2440" t="s">
        <v>16</v>
      </c>
      <c r="C2440">
        <v>95</v>
      </c>
      <c r="D2440">
        <v>102</v>
      </c>
      <c r="E2440">
        <v>197</v>
      </c>
    </row>
    <row r="2441" spans="1:5" x14ac:dyDescent="0.15">
      <c r="A2441" t="s">
        <v>123</v>
      </c>
      <c r="B2441" t="s">
        <v>17</v>
      </c>
      <c r="C2441">
        <v>78</v>
      </c>
      <c r="D2441">
        <v>69</v>
      </c>
      <c r="E2441">
        <v>147</v>
      </c>
    </row>
    <row r="2442" spans="1:5" x14ac:dyDescent="0.15">
      <c r="A2442" t="s">
        <v>123</v>
      </c>
      <c r="B2442" t="s">
        <v>18</v>
      </c>
      <c r="C2442">
        <v>50</v>
      </c>
      <c r="D2442">
        <v>46</v>
      </c>
      <c r="E2442">
        <v>96</v>
      </c>
    </row>
    <row r="2443" spans="1:5" x14ac:dyDescent="0.15">
      <c r="A2443" t="s">
        <v>123</v>
      </c>
      <c r="B2443" t="s">
        <v>19</v>
      </c>
      <c r="C2443">
        <v>22</v>
      </c>
      <c r="D2443">
        <v>27</v>
      </c>
      <c r="E2443">
        <v>49</v>
      </c>
    </row>
    <row r="2444" spans="1:5" x14ac:dyDescent="0.15">
      <c r="A2444" t="s">
        <v>123</v>
      </c>
      <c r="B2444" t="s">
        <v>20</v>
      </c>
      <c r="C2444">
        <v>14</v>
      </c>
      <c r="D2444">
        <v>19</v>
      </c>
      <c r="E2444">
        <v>33</v>
      </c>
    </row>
    <row r="2445" spans="1:5" x14ac:dyDescent="0.15">
      <c r="A2445" t="s">
        <v>123</v>
      </c>
      <c r="B2445" t="s">
        <v>21</v>
      </c>
      <c r="C2445">
        <v>13</v>
      </c>
      <c r="D2445">
        <v>14</v>
      </c>
      <c r="E2445">
        <v>27</v>
      </c>
    </row>
    <row r="2446" spans="1:5" x14ac:dyDescent="0.15">
      <c r="A2446" t="s">
        <v>123</v>
      </c>
      <c r="B2446" t="s">
        <v>22</v>
      </c>
      <c r="C2446">
        <v>7</v>
      </c>
      <c r="D2446">
        <v>14</v>
      </c>
      <c r="E2446">
        <v>21</v>
      </c>
    </row>
    <row r="2447" spans="1:5" x14ac:dyDescent="0.15">
      <c r="A2447" t="s">
        <v>123</v>
      </c>
      <c r="B2447" t="s">
        <v>23</v>
      </c>
      <c r="C2447">
        <v>7</v>
      </c>
      <c r="D2447">
        <v>12</v>
      </c>
      <c r="E2447">
        <v>19</v>
      </c>
    </row>
    <row r="2448" spans="1:5" x14ac:dyDescent="0.15">
      <c r="A2448" t="s">
        <v>123</v>
      </c>
      <c r="B2448" t="s">
        <v>24</v>
      </c>
      <c r="C2448">
        <v>7</v>
      </c>
      <c r="D2448">
        <v>21</v>
      </c>
      <c r="E2448">
        <v>28</v>
      </c>
    </row>
    <row r="2449" spans="1:5" x14ac:dyDescent="0.15">
      <c r="A2449" t="s">
        <v>123</v>
      </c>
      <c r="B2449" t="s">
        <v>25</v>
      </c>
      <c r="C2449">
        <v>7</v>
      </c>
      <c r="D2449">
        <v>9</v>
      </c>
      <c r="E2449">
        <v>16</v>
      </c>
    </row>
    <row r="2450" spans="1:5" x14ac:dyDescent="0.15">
      <c r="A2450" t="s">
        <v>123</v>
      </c>
      <c r="B2450" t="s">
        <v>26</v>
      </c>
      <c r="C2450">
        <v>2</v>
      </c>
      <c r="D2450">
        <v>3</v>
      </c>
      <c r="E2450">
        <v>5</v>
      </c>
    </row>
    <row r="2451" spans="1:5" x14ac:dyDescent="0.15">
      <c r="A2451" t="s">
        <v>123</v>
      </c>
      <c r="B2451" t="s">
        <v>27</v>
      </c>
      <c r="C2451">
        <v>0</v>
      </c>
      <c r="D2451">
        <v>0</v>
      </c>
      <c r="E2451">
        <v>0</v>
      </c>
    </row>
    <row r="2452" spans="1:5" x14ac:dyDescent="0.15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15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123</v>
      </c>
      <c r="B2457" t="s">
        <v>7</v>
      </c>
      <c r="C2457">
        <v>691</v>
      </c>
      <c r="D2457">
        <v>743</v>
      </c>
      <c r="E2457">
        <v>1434</v>
      </c>
    </row>
    <row r="2458" spans="1:5" x14ac:dyDescent="0.15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124</v>
      </c>
      <c r="B2459" t="s">
        <v>8</v>
      </c>
      <c r="C2459">
        <v>151</v>
      </c>
      <c r="D2459">
        <v>167</v>
      </c>
      <c r="E2459">
        <v>318</v>
      </c>
    </row>
    <row r="2460" spans="1:5" x14ac:dyDescent="0.15">
      <c r="A2460" t="s">
        <v>124</v>
      </c>
      <c r="B2460" t="s">
        <v>9</v>
      </c>
      <c r="C2460">
        <v>99</v>
      </c>
      <c r="D2460">
        <v>101</v>
      </c>
      <c r="E2460">
        <v>200</v>
      </c>
    </row>
    <row r="2461" spans="1:5" x14ac:dyDescent="0.15">
      <c r="A2461" t="s">
        <v>124</v>
      </c>
      <c r="B2461" t="s">
        <v>10</v>
      </c>
      <c r="C2461">
        <v>58</v>
      </c>
      <c r="D2461">
        <v>74</v>
      </c>
      <c r="E2461">
        <v>132</v>
      </c>
    </row>
    <row r="2462" spans="1:5" x14ac:dyDescent="0.15">
      <c r="A2462" t="s">
        <v>124</v>
      </c>
      <c r="B2462" t="s">
        <v>11</v>
      </c>
      <c r="C2462">
        <v>61</v>
      </c>
      <c r="D2462">
        <v>85</v>
      </c>
      <c r="E2462">
        <v>146</v>
      </c>
    </row>
    <row r="2463" spans="1:5" x14ac:dyDescent="0.15">
      <c r="A2463" t="s">
        <v>124</v>
      </c>
      <c r="B2463" t="s">
        <v>12</v>
      </c>
      <c r="C2463">
        <v>75</v>
      </c>
      <c r="D2463">
        <v>57</v>
      </c>
      <c r="E2463">
        <v>132</v>
      </c>
    </row>
    <row r="2464" spans="1:5" x14ac:dyDescent="0.15">
      <c r="A2464" t="s">
        <v>124</v>
      </c>
      <c r="B2464" t="s">
        <v>13</v>
      </c>
      <c r="C2464">
        <v>64</v>
      </c>
      <c r="D2464">
        <v>76</v>
      </c>
      <c r="E2464">
        <v>140</v>
      </c>
    </row>
    <row r="2465" spans="1:5" x14ac:dyDescent="0.15">
      <c r="A2465" t="s">
        <v>124</v>
      </c>
      <c r="B2465" t="s">
        <v>14</v>
      </c>
      <c r="C2465">
        <v>146</v>
      </c>
      <c r="D2465">
        <v>156</v>
      </c>
      <c r="E2465">
        <v>302</v>
      </c>
    </row>
    <row r="2466" spans="1:5" x14ac:dyDescent="0.15">
      <c r="A2466" t="s">
        <v>124</v>
      </c>
      <c r="B2466" t="s">
        <v>15</v>
      </c>
      <c r="C2466">
        <v>147</v>
      </c>
      <c r="D2466">
        <v>157</v>
      </c>
      <c r="E2466">
        <v>304</v>
      </c>
    </row>
    <row r="2467" spans="1:5" x14ac:dyDescent="0.15">
      <c r="A2467" t="s">
        <v>124</v>
      </c>
      <c r="B2467" t="s">
        <v>16</v>
      </c>
      <c r="C2467">
        <v>128</v>
      </c>
      <c r="D2467">
        <v>158</v>
      </c>
      <c r="E2467">
        <v>286</v>
      </c>
    </row>
    <row r="2468" spans="1:5" x14ac:dyDescent="0.15">
      <c r="A2468" t="s">
        <v>124</v>
      </c>
      <c r="B2468" t="s">
        <v>17</v>
      </c>
      <c r="C2468">
        <v>90</v>
      </c>
      <c r="D2468">
        <v>102</v>
      </c>
      <c r="E2468">
        <v>192</v>
      </c>
    </row>
    <row r="2469" spans="1:5" x14ac:dyDescent="0.15">
      <c r="A2469" t="s">
        <v>124</v>
      </c>
      <c r="B2469" t="s">
        <v>18</v>
      </c>
      <c r="C2469">
        <v>98</v>
      </c>
      <c r="D2469">
        <v>94</v>
      </c>
      <c r="E2469">
        <v>192</v>
      </c>
    </row>
    <row r="2470" spans="1:5" x14ac:dyDescent="0.15">
      <c r="A2470" t="s">
        <v>124</v>
      </c>
      <c r="B2470" t="s">
        <v>19</v>
      </c>
      <c r="C2470">
        <v>61</v>
      </c>
      <c r="D2470">
        <v>76</v>
      </c>
      <c r="E2470">
        <v>137</v>
      </c>
    </row>
    <row r="2471" spans="1:5" x14ac:dyDescent="0.15">
      <c r="A2471" t="s">
        <v>124</v>
      </c>
      <c r="B2471" t="s">
        <v>20</v>
      </c>
      <c r="C2471">
        <v>64</v>
      </c>
      <c r="D2471">
        <v>67</v>
      </c>
      <c r="E2471">
        <v>131</v>
      </c>
    </row>
    <row r="2472" spans="1:5" x14ac:dyDescent="0.15">
      <c r="A2472" t="s">
        <v>124</v>
      </c>
      <c r="B2472" t="s">
        <v>21</v>
      </c>
      <c r="C2472">
        <v>59</v>
      </c>
      <c r="D2472">
        <v>66</v>
      </c>
      <c r="E2472">
        <v>125</v>
      </c>
    </row>
    <row r="2473" spans="1:5" x14ac:dyDescent="0.15">
      <c r="A2473" t="s">
        <v>124</v>
      </c>
      <c r="B2473" t="s">
        <v>22</v>
      </c>
      <c r="C2473">
        <v>38</v>
      </c>
      <c r="D2473">
        <v>39</v>
      </c>
      <c r="E2473">
        <v>77</v>
      </c>
    </row>
    <row r="2474" spans="1:5" x14ac:dyDescent="0.15">
      <c r="A2474" t="s">
        <v>124</v>
      </c>
      <c r="B2474" t="s">
        <v>23</v>
      </c>
      <c r="C2474">
        <v>12</v>
      </c>
      <c r="D2474">
        <v>15</v>
      </c>
      <c r="E2474">
        <v>27</v>
      </c>
    </row>
    <row r="2475" spans="1:5" x14ac:dyDescent="0.15">
      <c r="A2475" t="s">
        <v>124</v>
      </c>
      <c r="B2475" t="s">
        <v>24</v>
      </c>
      <c r="C2475">
        <v>12</v>
      </c>
      <c r="D2475">
        <v>13</v>
      </c>
      <c r="E2475">
        <v>25</v>
      </c>
    </row>
    <row r="2476" spans="1:5" x14ac:dyDescent="0.15">
      <c r="A2476" t="s">
        <v>124</v>
      </c>
      <c r="B2476" t="s">
        <v>25</v>
      </c>
      <c r="C2476">
        <v>3</v>
      </c>
      <c r="D2476">
        <v>12</v>
      </c>
      <c r="E2476">
        <v>15</v>
      </c>
    </row>
    <row r="2477" spans="1:5" x14ac:dyDescent="0.15">
      <c r="A2477" t="s">
        <v>124</v>
      </c>
      <c r="B2477" t="s">
        <v>26</v>
      </c>
      <c r="C2477">
        <v>2</v>
      </c>
      <c r="D2477">
        <v>7</v>
      </c>
      <c r="E2477">
        <v>9</v>
      </c>
    </row>
    <row r="2478" spans="1:5" x14ac:dyDescent="0.15">
      <c r="A2478" t="s">
        <v>124</v>
      </c>
      <c r="B2478" t="s">
        <v>27</v>
      </c>
      <c r="C2478">
        <v>0</v>
      </c>
      <c r="D2478">
        <v>2</v>
      </c>
      <c r="E2478">
        <v>2</v>
      </c>
    </row>
    <row r="2479" spans="1:5" x14ac:dyDescent="0.15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15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124</v>
      </c>
      <c r="B2484" t="s">
        <v>7</v>
      </c>
      <c r="C2484">
        <v>1368</v>
      </c>
      <c r="D2484">
        <v>1524</v>
      </c>
      <c r="E2484">
        <v>2892</v>
      </c>
    </row>
    <row r="2485" spans="1:5" x14ac:dyDescent="0.15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125</v>
      </c>
      <c r="B2486" t="s">
        <v>8</v>
      </c>
      <c r="C2486">
        <v>14</v>
      </c>
      <c r="D2486">
        <v>7</v>
      </c>
      <c r="E2486">
        <v>21</v>
      </c>
    </row>
    <row r="2487" spans="1:5" x14ac:dyDescent="0.15">
      <c r="A2487" t="s">
        <v>125</v>
      </c>
      <c r="B2487" t="s">
        <v>9</v>
      </c>
      <c r="C2487">
        <v>28</v>
      </c>
      <c r="D2487">
        <v>17</v>
      </c>
      <c r="E2487">
        <v>45</v>
      </c>
    </row>
    <row r="2488" spans="1:5" x14ac:dyDescent="0.15">
      <c r="A2488" t="s">
        <v>125</v>
      </c>
      <c r="B2488" t="s">
        <v>10</v>
      </c>
      <c r="C2488">
        <v>32</v>
      </c>
      <c r="D2488">
        <v>23</v>
      </c>
      <c r="E2488">
        <v>55</v>
      </c>
    </row>
    <row r="2489" spans="1:5" x14ac:dyDescent="0.15">
      <c r="A2489" t="s">
        <v>125</v>
      </c>
      <c r="B2489" t="s">
        <v>11</v>
      </c>
      <c r="C2489">
        <v>32</v>
      </c>
      <c r="D2489">
        <v>21</v>
      </c>
      <c r="E2489">
        <v>53</v>
      </c>
    </row>
    <row r="2490" spans="1:5" x14ac:dyDescent="0.15">
      <c r="A2490" t="s">
        <v>125</v>
      </c>
      <c r="B2490" t="s">
        <v>12</v>
      </c>
      <c r="C2490">
        <v>30</v>
      </c>
      <c r="D2490">
        <v>29</v>
      </c>
      <c r="E2490">
        <v>59</v>
      </c>
    </row>
    <row r="2491" spans="1:5" x14ac:dyDescent="0.15">
      <c r="A2491" t="s">
        <v>125</v>
      </c>
      <c r="B2491" t="s">
        <v>13</v>
      </c>
      <c r="C2491">
        <v>22</v>
      </c>
      <c r="D2491">
        <v>24</v>
      </c>
      <c r="E2491">
        <v>46</v>
      </c>
    </row>
    <row r="2492" spans="1:5" x14ac:dyDescent="0.15">
      <c r="A2492" t="s">
        <v>125</v>
      </c>
      <c r="B2492" t="s">
        <v>14</v>
      </c>
      <c r="C2492">
        <v>21</v>
      </c>
      <c r="D2492">
        <v>13</v>
      </c>
      <c r="E2492">
        <v>34</v>
      </c>
    </row>
    <row r="2493" spans="1:5" x14ac:dyDescent="0.15">
      <c r="A2493" t="s">
        <v>125</v>
      </c>
      <c r="B2493" t="s">
        <v>15</v>
      </c>
      <c r="C2493">
        <v>24</v>
      </c>
      <c r="D2493">
        <v>27</v>
      </c>
      <c r="E2493">
        <v>51</v>
      </c>
    </row>
    <row r="2494" spans="1:5" x14ac:dyDescent="0.15">
      <c r="A2494" t="s">
        <v>125</v>
      </c>
      <c r="B2494" t="s">
        <v>16</v>
      </c>
      <c r="C2494">
        <v>40</v>
      </c>
      <c r="D2494">
        <v>52</v>
      </c>
      <c r="E2494">
        <v>92</v>
      </c>
    </row>
    <row r="2495" spans="1:5" x14ac:dyDescent="0.15">
      <c r="A2495" t="s">
        <v>125</v>
      </c>
      <c r="B2495" t="s">
        <v>17</v>
      </c>
      <c r="C2495">
        <v>36</v>
      </c>
      <c r="D2495">
        <v>42</v>
      </c>
      <c r="E2495">
        <v>78</v>
      </c>
    </row>
    <row r="2496" spans="1:5" x14ac:dyDescent="0.15">
      <c r="A2496" t="s">
        <v>125</v>
      </c>
      <c r="B2496" t="s">
        <v>18</v>
      </c>
      <c r="C2496">
        <v>35</v>
      </c>
      <c r="D2496">
        <v>44</v>
      </c>
      <c r="E2496">
        <v>79</v>
      </c>
    </row>
    <row r="2497" spans="1:5" x14ac:dyDescent="0.15">
      <c r="A2497" t="s">
        <v>125</v>
      </c>
      <c r="B2497" t="s">
        <v>19</v>
      </c>
      <c r="C2497">
        <v>34</v>
      </c>
      <c r="D2497">
        <v>37</v>
      </c>
      <c r="E2497">
        <v>71</v>
      </c>
    </row>
    <row r="2498" spans="1:5" x14ac:dyDescent="0.15">
      <c r="A2498" t="s">
        <v>125</v>
      </c>
      <c r="B2498" t="s">
        <v>20</v>
      </c>
      <c r="C2498">
        <v>29</v>
      </c>
      <c r="D2498">
        <v>32</v>
      </c>
      <c r="E2498">
        <v>61</v>
      </c>
    </row>
    <row r="2499" spans="1:5" x14ac:dyDescent="0.15">
      <c r="A2499" t="s">
        <v>125</v>
      </c>
      <c r="B2499" t="s">
        <v>21</v>
      </c>
      <c r="C2499">
        <v>42</v>
      </c>
      <c r="D2499">
        <v>53</v>
      </c>
      <c r="E2499">
        <v>95</v>
      </c>
    </row>
    <row r="2500" spans="1:5" x14ac:dyDescent="0.15">
      <c r="A2500" t="s">
        <v>125</v>
      </c>
      <c r="B2500" t="s">
        <v>22</v>
      </c>
      <c r="C2500">
        <v>45</v>
      </c>
      <c r="D2500">
        <v>62</v>
      </c>
      <c r="E2500">
        <v>107</v>
      </c>
    </row>
    <row r="2501" spans="1:5" x14ac:dyDescent="0.15">
      <c r="A2501" t="s">
        <v>125</v>
      </c>
      <c r="B2501" t="s">
        <v>23</v>
      </c>
      <c r="C2501">
        <v>29</v>
      </c>
      <c r="D2501">
        <v>54</v>
      </c>
      <c r="E2501">
        <v>83</v>
      </c>
    </row>
    <row r="2502" spans="1:5" x14ac:dyDescent="0.15">
      <c r="A2502" t="s">
        <v>125</v>
      </c>
      <c r="B2502" t="s">
        <v>24</v>
      </c>
      <c r="C2502">
        <v>38</v>
      </c>
      <c r="D2502">
        <v>44</v>
      </c>
      <c r="E2502">
        <v>82</v>
      </c>
    </row>
    <row r="2503" spans="1:5" x14ac:dyDescent="0.15">
      <c r="A2503" t="s">
        <v>125</v>
      </c>
      <c r="B2503" t="s">
        <v>25</v>
      </c>
      <c r="C2503">
        <v>7</v>
      </c>
      <c r="D2503">
        <v>26</v>
      </c>
      <c r="E2503">
        <v>33</v>
      </c>
    </row>
    <row r="2504" spans="1:5" x14ac:dyDescent="0.15">
      <c r="A2504" t="s">
        <v>125</v>
      </c>
      <c r="B2504" t="s">
        <v>26</v>
      </c>
      <c r="C2504">
        <v>6</v>
      </c>
      <c r="D2504">
        <v>6</v>
      </c>
      <c r="E2504">
        <v>12</v>
      </c>
    </row>
    <row r="2505" spans="1:5" x14ac:dyDescent="0.15">
      <c r="A2505" t="s">
        <v>125</v>
      </c>
      <c r="B2505" t="s">
        <v>27</v>
      </c>
      <c r="C2505">
        <v>0</v>
      </c>
      <c r="D2505">
        <v>1</v>
      </c>
      <c r="E2505">
        <v>1</v>
      </c>
    </row>
    <row r="2506" spans="1:5" x14ac:dyDescent="0.15">
      <c r="A2506" t="s">
        <v>125</v>
      </c>
      <c r="B2506" t="s">
        <v>28</v>
      </c>
      <c r="C2506">
        <v>0</v>
      </c>
      <c r="D2506">
        <v>2</v>
      </c>
      <c r="E2506">
        <v>2</v>
      </c>
    </row>
    <row r="2507" spans="1:5" x14ac:dyDescent="0.15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125</v>
      </c>
      <c r="B2511" t="s">
        <v>7</v>
      </c>
      <c r="C2511">
        <v>544</v>
      </c>
      <c r="D2511">
        <v>616</v>
      </c>
      <c r="E2511">
        <v>1160</v>
      </c>
    </row>
    <row r="2512" spans="1:5" x14ac:dyDescent="0.15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126</v>
      </c>
      <c r="B2513" t="s">
        <v>8</v>
      </c>
      <c r="C2513">
        <v>30</v>
      </c>
      <c r="D2513">
        <v>27</v>
      </c>
      <c r="E2513">
        <v>57</v>
      </c>
    </row>
    <row r="2514" spans="1:5" x14ac:dyDescent="0.15">
      <c r="A2514" t="s">
        <v>126</v>
      </c>
      <c r="B2514" t="s">
        <v>9</v>
      </c>
      <c r="C2514">
        <v>40</v>
      </c>
      <c r="D2514">
        <v>33</v>
      </c>
      <c r="E2514">
        <v>73</v>
      </c>
    </row>
    <row r="2515" spans="1:5" x14ac:dyDescent="0.15">
      <c r="A2515" t="s">
        <v>126</v>
      </c>
      <c r="B2515" t="s">
        <v>10</v>
      </c>
      <c r="C2515">
        <v>44</v>
      </c>
      <c r="D2515">
        <v>50</v>
      </c>
      <c r="E2515">
        <v>94</v>
      </c>
    </row>
    <row r="2516" spans="1:5" x14ac:dyDescent="0.15">
      <c r="A2516" t="s">
        <v>126</v>
      </c>
      <c r="B2516" t="s">
        <v>11</v>
      </c>
      <c r="C2516">
        <v>53</v>
      </c>
      <c r="D2516">
        <v>55</v>
      </c>
      <c r="E2516">
        <v>108</v>
      </c>
    </row>
    <row r="2517" spans="1:5" x14ac:dyDescent="0.15">
      <c r="A2517" t="s">
        <v>126</v>
      </c>
      <c r="B2517" t="s">
        <v>12</v>
      </c>
      <c r="C2517">
        <v>32</v>
      </c>
      <c r="D2517">
        <v>39</v>
      </c>
      <c r="E2517">
        <v>71</v>
      </c>
    </row>
    <row r="2518" spans="1:5" x14ac:dyDescent="0.15">
      <c r="A2518" t="s">
        <v>126</v>
      </c>
      <c r="B2518" t="s">
        <v>13</v>
      </c>
      <c r="C2518">
        <v>53</v>
      </c>
      <c r="D2518">
        <v>32</v>
      </c>
      <c r="E2518">
        <v>85</v>
      </c>
    </row>
    <row r="2519" spans="1:5" x14ac:dyDescent="0.15">
      <c r="A2519" t="s">
        <v>126</v>
      </c>
      <c r="B2519" t="s">
        <v>14</v>
      </c>
      <c r="C2519">
        <v>53</v>
      </c>
      <c r="D2519">
        <v>50</v>
      </c>
      <c r="E2519">
        <v>103</v>
      </c>
    </row>
    <row r="2520" spans="1:5" x14ac:dyDescent="0.15">
      <c r="A2520" t="s">
        <v>126</v>
      </c>
      <c r="B2520" t="s">
        <v>15</v>
      </c>
      <c r="C2520">
        <v>75</v>
      </c>
      <c r="D2520">
        <v>73</v>
      </c>
      <c r="E2520">
        <v>148</v>
      </c>
    </row>
    <row r="2521" spans="1:5" x14ac:dyDescent="0.15">
      <c r="A2521" t="s">
        <v>126</v>
      </c>
      <c r="B2521" t="s">
        <v>16</v>
      </c>
      <c r="C2521">
        <v>101</v>
      </c>
      <c r="D2521">
        <v>88</v>
      </c>
      <c r="E2521">
        <v>189</v>
      </c>
    </row>
    <row r="2522" spans="1:5" x14ac:dyDescent="0.15">
      <c r="A2522" t="s">
        <v>126</v>
      </c>
      <c r="B2522" t="s">
        <v>17</v>
      </c>
      <c r="C2522">
        <v>85</v>
      </c>
      <c r="D2522">
        <v>57</v>
      </c>
      <c r="E2522">
        <v>142</v>
      </c>
    </row>
    <row r="2523" spans="1:5" x14ac:dyDescent="0.15">
      <c r="A2523" t="s">
        <v>126</v>
      </c>
      <c r="B2523" t="s">
        <v>18</v>
      </c>
      <c r="C2523">
        <v>73</v>
      </c>
      <c r="D2523">
        <v>67</v>
      </c>
      <c r="E2523">
        <v>140</v>
      </c>
    </row>
    <row r="2524" spans="1:5" x14ac:dyDescent="0.15">
      <c r="A2524" t="s">
        <v>126</v>
      </c>
      <c r="B2524" t="s">
        <v>19</v>
      </c>
      <c r="C2524">
        <v>74</v>
      </c>
      <c r="D2524">
        <v>67</v>
      </c>
      <c r="E2524">
        <v>141</v>
      </c>
    </row>
    <row r="2525" spans="1:5" x14ac:dyDescent="0.15">
      <c r="A2525" t="s">
        <v>126</v>
      </c>
      <c r="B2525" t="s">
        <v>20</v>
      </c>
      <c r="C2525">
        <v>105</v>
      </c>
      <c r="D2525">
        <v>88</v>
      </c>
      <c r="E2525">
        <v>193</v>
      </c>
    </row>
    <row r="2526" spans="1:5" x14ac:dyDescent="0.15">
      <c r="A2526" t="s">
        <v>126</v>
      </c>
      <c r="B2526" t="s">
        <v>21</v>
      </c>
      <c r="C2526">
        <v>119</v>
      </c>
      <c r="D2526">
        <v>102</v>
      </c>
      <c r="E2526">
        <v>221</v>
      </c>
    </row>
    <row r="2527" spans="1:5" x14ac:dyDescent="0.15">
      <c r="A2527" t="s">
        <v>126</v>
      </c>
      <c r="B2527" t="s">
        <v>22</v>
      </c>
      <c r="C2527">
        <v>103</v>
      </c>
      <c r="D2527">
        <v>101</v>
      </c>
      <c r="E2527">
        <v>204</v>
      </c>
    </row>
    <row r="2528" spans="1:5" x14ac:dyDescent="0.15">
      <c r="A2528" t="s">
        <v>126</v>
      </c>
      <c r="B2528" t="s">
        <v>23</v>
      </c>
      <c r="C2528">
        <v>68</v>
      </c>
      <c r="D2528">
        <v>113</v>
      </c>
      <c r="E2528">
        <v>181</v>
      </c>
    </row>
    <row r="2529" spans="1:5" x14ac:dyDescent="0.15">
      <c r="A2529" t="s">
        <v>126</v>
      </c>
      <c r="B2529" t="s">
        <v>24</v>
      </c>
      <c r="C2529">
        <v>51</v>
      </c>
      <c r="D2529">
        <v>94</v>
      </c>
      <c r="E2529">
        <v>145</v>
      </c>
    </row>
    <row r="2530" spans="1:5" x14ac:dyDescent="0.15">
      <c r="A2530" t="s">
        <v>126</v>
      </c>
      <c r="B2530" t="s">
        <v>25</v>
      </c>
      <c r="C2530">
        <v>20</v>
      </c>
      <c r="D2530">
        <v>56</v>
      </c>
      <c r="E2530">
        <v>76</v>
      </c>
    </row>
    <row r="2531" spans="1:5" x14ac:dyDescent="0.15">
      <c r="A2531" t="s">
        <v>126</v>
      </c>
      <c r="B2531" t="s">
        <v>26</v>
      </c>
      <c r="C2531">
        <v>5</v>
      </c>
      <c r="D2531">
        <v>17</v>
      </c>
      <c r="E2531">
        <v>22</v>
      </c>
    </row>
    <row r="2532" spans="1:5" x14ac:dyDescent="0.15">
      <c r="A2532" t="s">
        <v>126</v>
      </c>
      <c r="B2532" t="s">
        <v>27</v>
      </c>
      <c r="C2532">
        <v>2</v>
      </c>
      <c r="D2532">
        <v>8</v>
      </c>
      <c r="E2532">
        <v>10</v>
      </c>
    </row>
    <row r="2533" spans="1:5" x14ac:dyDescent="0.15">
      <c r="A2533" t="s">
        <v>126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15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126</v>
      </c>
      <c r="B2538" t="s">
        <v>7</v>
      </c>
      <c r="C2538">
        <v>1186</v>
      </c>
      <c r="D2538">
        <v>1217</v>
      </c>
      <c r="E2538">
        <v>2403</v>
      </c>
    </row>
    <row r="2539" spans="1:5" x14ac:dyDescent="0.15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127</v>
      </c>
      <c r="B2540" t="s">
        <v>8</v>
      </c>
      <c r="C2540">
        <v>23</v>
      </c>
      <c r="D2540">
        <v>34</v>
      </c>
      <c r="E2540">
        <v>57</v>
      </c>
    </row>
    <row r="2541" spans="1:5" x14ac:dyDescent="0.15">
      <c r="A2541" t="s">
        <v>127</v>
      </c>
      <c r="B2541" t="s">
        <v>9</v>
      </c>
      <c r="C2541">
        <v>21</v>
      </c>
      <c r="D2541">
        <v>17</v>
      </c>
      <c r="E2541">
        <v>38</v>
      </c>
    </row>
    <row r="2542" spans="1:5" x14ac:dyDescent="0.15">
      <c r="A2542" t="s">
        <v>127</v>
      </c>
      <c r="B2542" t="s">
        <v>10</v>
      </c>
      <c r="C2542">
        <v>29</v>
      </c>
      <c r="D2542">
        <v>29</v>
      </c>
      <c r="E2542">
        <v>58</v>
      </c>
    </row>
    <row r="2543" spans="1:5" x14ac:dyDescent="0.15">
      <c r="A2543" t="s">
        <v>127</v>
      </c>
      <c r="B2543" t="s">
        <v>11</v>
      </c>
      <c r="C2543">
        <v>46</v>
      </c>
      <c r="D2543">
        <v>31</v>
      </c>
      <c r="E2543">
        <v>77</v>
      </c>
    </row>
    <row r="2544" spans="1:5" x14ac:dyDescent="0.15">
      <c r="A2544" t="s">
        <v>127</v>
      </c>
      <c r="B2544" t="s">
        <v>12</v>
      </c>
      <c r="C2544">
        <v>54</v>
      </c>
      <c r="D2544">
        <v>38</v>
      </c>
      <c r="E2544">
        <v>92</v>
      </c>
    </row>
    <row r="2545" spans="1:5" x14ac:dyDescent="0.15">
      <c r="A2545" t="s">
        <v>127</v>
      </c>
      <c r="B2545" t="s">
        <v>13</v>
      </c>
      <c r="C2545">
        <v>65</v>
      </c>
      <c r="D2545">
        <v>66</v>
      </c>
      <c r="E2545">
        <v>131</v>
      </c>
    </row>
    <row r="2546" spans="1:5" x14ac:dyDescent="0.15">
      <c r="A2546" t="s">
        <v>127</v>
      </c>
      <c r="B2546" t="s">
        <v>14</v>
      </c>
      <c r="C2546">
        <v>59</v>
      </c>
      <c r="D2546">
        <v>52</v>
      </c>
      <c r="E2546">
        <v>111</v>
      </c>
    </row>
    <row r="2547" spans="1:5" x14ac:dyDescent="0.15">
      <c r="A2547" t="s">
        <v>127</v>
      </c>
      <c r="B2547" t="s">
        <v>15</v>
      </c>
      <c r="C2547">
        <v>68</v>
      </c>
      <c r="D2547">
        <v>56</v>
      </c>
      <c r="E2547">
        <v>124</v>
      </c>
    </row>
    <row r="2548" spans="1:5" x14ac:dyDescent="0.15">
      <c r="A2548" t="s">
        <v>127</v>
      </c>
      <c r="B2548" t="s">
        <v>16</v>
      </c>
      <c r="C2548">
        <v>86</v>
      </c>
      <c r="D2548">
        <v>80</v>
      </c>
      <c r="E2548">
        <v>166</v>
      </c>
    </row>
    <row r="2549" spans="1:5" x14ac:dyDescent="0.15">
      <c r="A2549" t="s">
        <v>127</v>
      </c>
      <c r="B2549" t="s">
        <v>17</v>
      </c>
      <c r="C2549">
        <v>60</v>
      </c>
      <c r="D2549">
        <v>66</v>
      </c>
      <c r="E2549">
        <v>126</v>
      </c>
    </row>
    <row r="2550" spans="1:5" x14ac:dyDescent="0.15">
      <c r="A2550" t="s">
        <v>127</v>
      </c>
      <c r="B2550" t="s">
        <v>18</v>
      </c>
      <c r="C2550">
        <v>65</v>
      </c>
      <c r="D2550">
        <v>67</v>
      </c>
      <c r="E2550">
        <v>132</v>
      </c>
    </row>
    <row r="2551" spans="1:5" x14ac:dyDescent="0.15">
      <c r="A2551" t="s">
        <v>127</v>
      </c>
      <c r="B2551" t="s">
        <v>19</v>
      </c>
      <c r="C2551">
        <v>68</v>
      </c>
      <c r="D2551">
        <v>48</v>
      </c>
      <c r="E2551">
        <v>116</v>
      </c>
    </row>
    <row r="2552" spans="1:5" x14ac:dyDescent="0.15">
      <c r="A2552" t="s">
        <v>127</v>
      </c>
      <c r="B2552" t="s">
        <v>20</v>
      </c>
      <c r="C2552">
        <v>68</v>
      </c>
      <c r="D2552">
        <v>63</v>
      </c>
      <c r="E2552">
        <v>131</v>
      </c>
    </row>
    <row r="2553" spans="1:5" x14ac:dyDescent="0.15">
      <c r="A2553" t="s">
        <v>127</v>
      </c>
      <c r="B2553" t="s">
        <v>21</v>
      </c>
      <c r="C2553">
        <v>103</v>
      </c>
      <c r="D2553">
        <v>106</v>
      </c>
      <c r="E2553">
        <v>209</v>
      </c>
    </row>
    <row r="2554" spans="1:5" x14ac:dyDescent="0.15">
      <c r="A2554" t="s">
        <v>127</v>
      </c>
      <c r="B2554" t="s">
        <v>22</v>
      </c>
      <c r="C2554">
        <v>75</v>
      </c>
      <c r="D2554">
        <v>103</v>
      </c>
      <c r="E2554">
        <v>178</v>
      </c>
    </row>
    <row r="2555" spans="1:5" x14ac:dyDescent="0.15">
      <c r="A2555" t="s">
        <v>127</v>
      </c>
      <c r="B2555" t="s">
        <v>23</v>
      </c>
      <c r="C2555">
        <v>69</v>
      </c>
      <c r="D2555">
        <v>74</v>
      </c>
      <c r="E2555">
        <v>143</v>
      </c>
    </row>
    <row r="2556" spans="1:5" x14ac:dyDescent="0.15">
      <c r="A2556" t="s">
        <v>127</v>
      </c>
      <c r="B2556" t="s">
        <v>24</v>
      </c>
      <c r="C2556">
        <v>39</v>
      </c>
      <c r="D2556">
        <v>63</v>
      </c>
      <c r="E2556">
        <v>102</v>
      </c>
    </row>
    <row r="2557" spans="1:5" x14ac:dyDescent="0.15">
      <c r="A2557" t="s">
        <v>127</v>
      </c>
      <c r="B2557" t="s">
        <v>25</v>
      </c>
      <c r="C2557">
        <v>17</v>
      </c>
      <c r="D2557">
        <v>32</v>
      </c>
      <c r="E2557">
        <v>49</v>
      </c>
    </row>
    <row r="2558" spans="1:5" x14ac:dyDescent="0.15">
      <c r="A2558" t="s">
        <v>127</v>
      </c>
      <c r="B2558" t="s">
        <v>26</v>
      </c>
      <c r="C2558">
        <v>6</v>
      </c>
      <c r="D2558">
        <v>11</v>
      </c>
      <c r="E2558">
        <v>17</v>
      </c>
    </row>
    <row r="2559" spans="1:5" x14ac:dyDescent="0.15">
      <c r="A2559" t="s">
        <v>127</v>
      </c>
      <c r="B2559" t="s">
        <v>27</v>
      </c>
      <c r="C2559">
        <v>0</v>
      </c>
      <c r="D2559">
        <v>3</v>
      </c>
      <c r="E2559">
        <v>3</v>
      </c>
    </row>
    <row r="2560" spans="1:5" x14ac:dyDescent="0.15">
      <c r="A2560" t="s">
        <v>127</v>
      </c>
      <c r="B2560" t="s">
        <v>28</v>
      </c>
      <c r="C2560">
        <v>0</v>
      </c>
      <c r="D2560">
        <v>0</v>
      </c>
      <c r="E2560">
        <v>0</v>
      </c>
    </row>
    <row r="2561" spans="1:5" x14ac:dyDescent="0.15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127</v>
      </c>
      <c r="B2565" t="s">
        <v>7</v>
      </c>
      <c r="C2565">
        <v>1021</v>
      </c>
      <c r="D2565">
        <v>1039</v>
      </c>
      <c r="E2565">
        <v>2060</v>
      </c>
    </row>
    <row r="2566" spans="1:5" x14ac:dyDescent="0.15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128</v>
      </c>
      <c r="B2567" t="s">
        <v>8</v>
      </c>
      <c r="C2567">
        <v>22</v>
      </c>
      <c r="D2567">
        <v>14</v>
      </c>
      <c r="E2567">
        <v>36</v>
      </c>
    </row>
    <row r="2568" spans="1:5" x14ac:dyDescent="0.15">
      <c r="A2568" t="s">
        <v>128</v>
      </c>
      <c r="B2568" t="s">
        <v>9</v>
      </c>
      <c r="C2568">
        <v>17</v>
      </c>
      <c r="D2568">
        <v>18</v>
      </c>
      <c r="E2568">
        <v>35</v>
      </c>
    </row>
    <row r="2569" spans="1:5" x14ac:dyDescent="0.15">
      <c r="A2569" t="s">
        <v>128</v>
      </c>
      <c r="B2569" t="s">
        <v>10</v>
      </c>
      <c r="C2569">
        <v>25</v>
      </c>
      <c r="D2569">
        <v>23</v>
      </c>
      <c r="E2569">
        <v>48</v>
      </c>
    </row>
    <row r="2570" spans="1:5" x14ac:dyDescent="0.15">
      <c r="A2570" t="s">
        <v>128</v>
      </c>
      <c r="B2570" t="s">
        <v>11</v>
      </c>
      <c r="C2570">
        <v>22</v>
      </c>
      <c r="D2570">
        <v>22</v>
      </c>
      <c r="E2570">
        <v>44</v>
      </c>
    </row>
    <row r="2571" spans="1:5" x14ac:dyDescent="0.15">
      <c r="A2571" t="s">
        <v>128</v>
      </c>
      <c r="B2571" t="s">
        <v>12</v>
      </c>
      <c r="C2571">
        <v>24</v>
      </c>
      <c r="D2571">
        <v>28</v>
      </c>
      <c r="E2571">
        <v>52</v>
      </c>
    </row>
    <row r="2572" spans="1:5" x14ac:dyDescent="0.15">
      <c r="A2572" t="s">
        <v>128</v>
      </c>
      <c r="B2572" t="s">
        <v>13</v>
      </c>
      <c r="C2572">
        <v>37</v>
      </c>
      <c r="D2572">
        <v>34</v>
      </c>
      <c r="E2572">
        <v>71</v>
      </c>
    </row>
    <row r="2573" spans="1:5" x14ac:dyDescent="0.15">
      <c r="A2573" t="s">
        <v>128</v>
      </c>
      <c r="B2573" t="s">
        <v>14</v>
      </c>
      <c r="C2573">
        <v>42</v>
      </c>
      <c r="D2573">
        <v>39</v>
      </c>
      <c r="E2573">
        <v>81</v>
      </c>
    </row>
    <row r="2574" spans="1:5" x14ac:dyDescent="0.15">
      <c r="A2574" t="s">
        <v>128</v>
      </c>
      <c r="B2574" t="s">
        <v>15</v>
      </c>
      <c r="C2574">
        <v>36</v>
      </c>
      <c r="D2574">
        <v>32</v>
      </c>
      <c r="E2574">
        <v>68</v>
      </c>
    </row>
    <row r="2575" spans="1:5" x14ac:dyDescent="0.15">
      <c r="A2575" t="s">
        <v>128</v>
      </c>
      <c r="B2575" t="s">
        <v>16</v>
      </c>
      <c r="C2575">
        <v>47</v>
      </c>
      <c r="D2575">
        <v>44</v>
      </c>
      <c r="E2575">
        <v>91</v>
      </c>
    </row>
    <row r="2576" spans="1:5" x14ac:dyDescent="0.15">
      <c r="A2576" t="s">
        <v>128</v>
      </c>
      <c r="B2576" t="s">
        <v>17</v>
      </c>
      <c r="C2576">
        <v>50</v>
      </c>
      <c r="D2576">
        <v>40</v>
      </c>
      <c r="E2576">
        <v>90</v>
      </c>
    </row>
    <row r="2577" spans="1:5" x14ac:dyDescent="0.15">
      <c r="A2577" t="s">
        <v>128</v>
      </c>
      <c r="B2577" t="s">
        <v>18</v>
      </c>
      <c r="C2577">
        <v>45</v>
      </c>
      <c r="D2577">
        <v>45</v>
      </c>
      <c r="E2577">
        <v>90</v>
      </c>
    </row>
    <row r="2578" spans="1:5" x14ac:dyDescent="0.15">
      <c r="A2578" t="s">
        <v>128</v>
      </c>
      <c r="B2578" t="s">
        <v>19</v>
      </c>
      <c r="C2578">
        <v>48</v>
      </c>
      <c r="D2578">
        <v>40</v>
      </c>
      <c r="E2578">
        <v>88</v>
      </c>
    </row>
    <row r="2579" spans="1:5" x14ac:dyDescent="0.15">
      <c r="A2579" t="s">
        <v>128</v>
      </c>
      <c r="B2579" t="s">
        <v>20</v>
      </c>
      <c r="C2579">
        <v>43</v>
      </c>
      <c r="D2579">
        <v>42</v>
      </c>
      <c r="E2579">
        <v>85</v>
      </c>
    </row>
    <row r="2580" spans="1:5" x14ac:dyDescent="0.15">
      <c r="A2580" t="s">
        <v>128</v>
      </c>
      <c r="B2580" t="s">
        <v>21</v>
      </c>
      <c r="C2580">
        <v>50</v>
      </c>
      <c r="D2580">
        <v>56</v>
      </c>
      <c r="E2580">
        <v>106</v>
      </c>
    </row>
    <row r="2581" spans="1:5" x14ac:dyDescent="0.15">
      <c r="A2581" t="s">
        <v>128</v>
      </c>
      <c r="B2581" t="s">
        <v>22</v>
      </c>
      <c r="C2581">
        <v>56</v>
      </c>
      <c r="D2581">
        <v>66</v>
      </c>
      <c r="E2581">
        <v>122</v>
      </c>
    </row>
    <row r="2582" spans="1:5" x14ac:dyDescent="0.15">
      <c r="A2582" t="s">
        <v>128</v>
      </c>
      <c r="B2582" t="s">
        <v>23</v>
      </c>
      <c r="C2582">
        <v>33</v>
      </c>
      <c r="D2582">
        <v>57</v>
      </c>
      <c r="E2582">
        <v>90</v>
      </c>
    </row>
    <row r="2583" spans="1:5" x14ac:dyDescent="0.15">
      <c r="A2583" t="s">
        <v>128</v>
      </c>
      <c r="B2583" t="s">
        <v>24</v>
      </c>
      <c r="C2583">
        <v>26</v>
      </c>
      <c r="D2583">
        <v>52</v>
      </c>
      <c r="E2583">
        <v>78</v>
      </c>
    </row>
    <row r="2584" spans="1:5" x14ac:dyDescent="0.15">
      <c r="A2584" t="s">
        <v>128</v>
      </c>
      <c r="B2584" t="s">
        <v>25</v>
      </c>
      <c r="C2584">
        <v>15</v>
      </c>
      <c r="D2584">
        <v>34</v>
      </c>
      <c r="E2584">
        <v>49</v>
      </c>
    </row>
    <row r="2585" spans="1:5" x14ac:dyDescent="0.15">
      <c r="A2585" t="s">
        <v>128</v>
      </c>
      <c r="B2585" t="s">
        <v>26</v>
      </c>
      <c r="C2585">
        <v>6</v>
      </c>
      <c r="D2585">
        <v>13</v>
      </c>
      <c r="E2585">
        <v>19</v>
      </c>
    </row>
    <row r="2586" spans="1:5" x14ac:dyDescent="0.15">
      <c r="A2586" t="s">
        <v>128</v>
      </c>
      <c r="B2586" t="s">
        <v>27</v>
      </c>
      <c r="C2586">
        <v>0</v>
      </c>
      <c r="D2586">
        <v>4</v>
      </c>
      <c r="E2586">
        <v>4</v>
      </c>
    </row>
    <row r="2587" spans="1:5" x14ac:dyDescent="0.15">
      <c r="A2587" t="s">
        <v>128</v>
      </c>
      <c r="B2587" t="s">
        <v>28</v>
      </c>
      <c r="C2587">
        <v>0</v>
      </c>
      <c r="D2587">
        <v>0</v>
      </c>
      <c r="E2587">
        <v>0</v>
      </c>
    </row>
    <row r="2588" spans="1:5" x14ac:dyDescent="0.15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15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128</v>
      </c>
      <c r="B2592" t="s">
        <v>7</v>
      </c>
      <c r="C2592">
        <v>644</v>
      </c>
      <c r="D2592">
        <v>703</v>
      </c>
      <c r="E2592">
        <v>1347</v>
      </c>
    </row>
    <row r="2593" spans="1:5" x14ac:dyDescent="0.15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129</v>
      </c>
      <c r="B2594" t="s">
        <v>8</v>
      </c>
      <c r="C2594">
        <v>5</v>
      </c>
      <c r="D2594">
        <v>6</v>
      </c>
      <c r="E2594">
        <v>11</v>
      </c>
    </row>
    <row r="2595" spans="1:5" x14ac:dyDescent="0.15">
      <c r="A2595" t="s">
        <v>129</v>
      </c>
      <c r="B2595" t="s">
        <v>9</v>
      </c>
      <c r="C2595">
        <v>8</v>
      </c>
      <c r="D2595">
        <v>8</v>
      </c>
      <c r="E2595">
        <v>16</v>
      </c>
    </row>
    <row r="2596" spans="1:5" x14ac:dyDescent="0.15">
      <c r="A2596" t="s">
        <v>129</v>
      </c>
      <c r="B2596" t="s">
        <v>10</v>
      </c>
      <c r="C2596">
        <v>13</v>
      </c>
      <c r="D2596">
        <v>13</v>
      </c>
      <c r="E2596">
        <v>26</v>
      </c>
    </row>
    <row r="2597" spans="1:5" x14ac:dyDescent="0.15">
      <c r="A2597" t="s">
        <v>129</v>
      </c>
      <c r="B2597" t="s">
        <v>11</v>
      </c>
      <c r="C2597">
        <v>15</v>
      </c>
      <c r="D2597">
        <v>14</v>
      </c>
      <c r="E2597">
        <v>29</v>
      </c>
    </row>
    <row r="2598" spans="1:5" x14ac:dyDescent="0.15">
      <c r="A2598" t="s">
        <v>129</v>
      </c>
      <c r="B2598" t="s">
        <v>12</v>
      </c>
      <c r="C2598">
        <v>14</v>
      </c>
      <c r="D2598">
        <v>11</v>
      </c>
      <c r="E2598">
        <v>25</v>
      </c>
    </row>
    <row r="2599" spans="1:5" x14ac:dyDescent="0.15">
      <c r="A2599" t="s">
        <v>129</v>
      </c>
      <c r="B2599" t="s">
        <v>13</v>
      </c>
      <c r="C2599">
        <v>12</v>
      </c>
      <c r="D2599">
        <v>10</v>
      </c>
      <c r="E2599">
        <v>22</v>
      </c>
    </row>
    <row r="2600" spans="1:5" x14ac:dyDescent="0.15">
      <c r="A2600" t="s">
        <v>129</v>
      </c>
      <c r="B2600" t="s">
        <v>14</v>
      </c>
      <c r="C2600">
        <v>10</v>
      </c>
      <c r="D2600">
        <v>11</v>
      </c>
      <c r="E2600">
        <v>21</v>
      </c>
    </row>
    <row r="2601" spans="1:5" x14ac:dyDescent="0.15">
      <c r="A2601" t="s">
        <v>129</v>
      </c>
      <c r="B2601" t="s">
        <v>15</v>
      </c>
      <c r="C2601">
        <v>17</v>
      </c>
      <c r="D2601">
        <v>15</v>
      </c>
      <c r="E2601">
        <v>32</v>
      </c>
    </row>
    <row r="2602" spans="1:5" x14ac:dyDescent="0.15">
      <c r="A2602" t="s">
        <v>129</v>
      </c>
      <c r="B2602" t="s">
        <v>16</v>
      </c>
      <c r="C2602">
        <v>19</v>
      </c>
      <c r="D2602">
        <v>18</v>
      </c>
      <c r="E2602">
        <v>37</v>
      </c>
    </row>
    <row r="2603" spans="1:5" x14ac:dyDescent="0.15">
      <c r="A2603" t="s">
        <v>129</v>
      </c>
      <c r="B2603" t="s">
        <v>17</v>
      </c>
      <c r="C2603">
        <v>26</v>
      </c>
      <c r="D2603">
        <v>19</v>
      </c>
      <c r="E2603">
        <v>45</v>
      </c>
    </row>
    <row r="2604" spans="1:5" x14ac:dyDescent="0.15">
      <c r="A2604" t="s">
        <v>129</v>
      </c>
      <c r="B2604" t="s">
        <v>18</v>
      </c>
      <c r="C2604">
        <v>18</v>
      </c>
      <c r="D2604">
        <v>25</v>
      </c>
      <c r="E2604">
        <v>43</v>
      </c>
    </row>
    <row r="2605" spans="1:5" x14ac:dyDescent="0.15">
      <c r="A2605" t="s">
        <v>129</v>
      </c>
      <c r="B2605" t="s">
        <v>19</v>
      </c>
      <c r="C2605">
        <v>19</v>
      </c>
      <c r="D2605">
        <v>15</v>
      </c>
      <c r="E2605">
        <v>34</v>
      </c>
    </row>
    <row r="2606" spans="1:5" x14ac:dyDescent="0.15">
      <c r="A2606" t="s">
        <v>129</v>
      </c>
      <c r="B2606" t="s">
        <v>20</v>
      </c>
      <c r="C2606">
        <v>28</v>
      </c>
      <c r="D2606">
        <v>26</v>
      </c>
      <c r="E2606">
        <v>54</v>
      </c>
    </row>
    <row r="2607" spans="1:5" x14ac:dyDescent="0.15">
      <c r="A2607" t="s">
        <v>129</v>
      </c>
      <c r="B2607" t="s">
        <v>21</v>
      </c>
      <c r="C2607">
        <v>27</v>
      </c>
      <c r="D2607">
        <v>34</v>
      </c>
      <c r="E2607">
        <v>61</v>
      </c>
    </row>
    <row r="2608" spans="1:5" x14ac:dyDescent="0.15">
      <c r="A2608" t="s">
        <v>129</v>
      </c>
      <c r="B2608" t="s">
        <v>22</v>
      </c>
      <c r="C2608">
        <v>33</v>
      </c>
      <c r="D2608">
        <v>42</v>
      </c>
      <c r="E2608">
        <v>75</v>
      </c>
    </row>
    <row r="2609" spans="1:5" x14ac:dyDescent="0.15">
      <c r="A2609" t="s">
        <v>129</v>
      </c>
      <c r="B2609" t="s">
        <v>23</v>
      </c>
      <c r="C2609">
        <v>28</v>
      </c>
      <c r="D2609">
        <v>41</v>
      </c>
      <c r="E2609">
        <v>69</v>
      </c>
    </row>
    <row r="2610" spans="1:5" x14ac:dyDescent="0.15">
      <c r="A2610" t="s">
        <v>129</v>
      </c>
      <c r="B2610" t="s">
        <v>24</v>
      </c>
      <c r="C2610">
        <v>18</v>
      </c>
      <c r="D2610">
        <v>40</v>
      </c>
      <c r="E2610">
        <v>58</v>
      </c>
    </row>
    <row r="2611" spans="1:5" x14ac:dyDescent="0.15">
      <c r="A2611" t="s">
        <v>129</v>
      </c>
      <c r="B2611" t="s">
        <v>25</v>
      </c>
      <c r="C2611">
        <v>15</v>
      </c>
      <c r="D2611">
        <v>18</v>
      </c>
      <c r="E2611">
        <v>33</v>
      </c>
    </row>
    <row r="2612" spans="1:5" x14ac:dyDescent="0.15">
      <c r="A2612" t="s">
        <v>129</v>
      </c>
      <c r="B2612" t="s">
        <v>26</v>
      </c>
      <c r="C2612">
        <v>2</v>
      </c>
      <c r="D2612">
        <v>5</v>
      </c>
      <c r="E2612">
        <v>7</v>
      </c>
    </row>
    <row r="2613" spans="1:5" x14ac:dyDescent="0.15">
      <c r="A2613" t="s">
        <v>129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129</v>
      </c>
      <c r="B2619" t="s">
        <v>7</v>
      </c>
      <c r="C2619">
        <v>327</v>
      </c>
      <c r="D2619">
        <v>371</v>
      </c>
      <c r="E2619">
        <v>698</v>
      </c>
    </row>
    <row r="2620" spans="1:5" x14ac:dyDescent="0.15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130</v>
      </c>
      <c r="B2621" t="s">
        <v>8</v>
      </c>
      <c r="C2621">
        <v>19</v>
      </c>
      <c r="D2621">
        <v>12</v>
      </c>
      <c r="E2621">
        <v>31</v>
      </c>
    </row>
    <row r="2622" spans="1:5" x14ac:dyDescent="0.15">
      <c r="A2622" t="s">
        <v>130</v>
      </c>
      <c r="B2622" t="s">
        <v>9</v>
      </c>
      <c r="C2622">
        <v>14</v>
      </c>
      <c r="D2622">
        <v>15</v>
      </c>
      <c r="E2622">
        <v>29</v>
      </c>
    </row>
    <row r="2623" spans="1:5" x14ac:dyDescent="0.15">
      <c r="A2623" t="s">
        <v>130</v>
      </c>
      <c r="B2623" t="s">
        <v>10</v>
      </c>
      <c r="C2623">
        <v>13</v>
      </c>
      <c r="D2623">
        <v>12</v>
      </c>
      <c r="E2623">
        <v>25</v>
      </c>
    </row>
    <row r="2624" spans="1:5" x14ac:dyDescent="0.15">
      <c r="A2624" t="s">
        <v>130</v>
      </c>
      <c r="B2624" t="s">
        <v>11</v>
      </c>
      <c r="C2624">
        <v>31</v>
      </c>
      <c r="D2624">
        <v>27</v>
      </c>
      <c r="E2624">
        <v>58</v>
      </c>
    </row>
    <row r="2625" spans="1:5" x14ac:dyDescent="0.15">
      <c r="A2625" t="s">
        <v>130</v>
      </c>
      <c r="B2625" t="s">
        <v>12</v>
      </c>
      <c r="C2625">
        <v>37</v>
      </c>
      <c r="D2625">
        <v>24</v>
      </c>
      <c r="E2625">
        <v>61</v>
      </c>
    </row>
    <row r="2626" spans="1:5" x14ac:dyDescent="0.15">
      <c r="A2626" t="s">
        <v>130</v>
      </c>
      <c r="B2626" t="s">
        <v>13</v>
      </c>
      <c r="C2626">
        <v>30</v>
      </c>
      <c r="D2626">
        <v>37</v>
      </c>
      <c r="E2626">
        <v>67</v>
      </c>
    </row>
    <row r="2627" spans="1:5" x14ac:dyDescent="0.15">
      <c r="A2627" t="s">
        <v>130</v>
      </c>
      <c r="B2627" t="s">
        <v>14</v>
      </c>
      <c r="C2627">
        <v>26</v>
      </c>
      <c r="D2627">
        <v>20</v>
      </c>
      <c r="E2627">
        <v>46</v>
      </c>
    </row>
    <row r="2628" spans="1:5" x14ac:dyDescent="0.15">
      <c r="A2628" t="s">
        <v>130</v>
      </c>
      <c r="B2628" t="s">
        <v>15</v>
      </c>
      <c r="C2628">
        <v>29</v>
      </c>
      <c r="D2628">
        <v>27</v>
      </c>
      <c r="E2628">
        <v>56</v>
      </c>
    </row>
    <row r="2629" spans="1:5" x14ac:dyDescent="0.15">
      <c r="A2629" t="s">
        <v>130</v>
      </c>
      <c r="B2629" t="s">
        <v>16</v>
      </c>
      <c r="C2629">
        <v>40</v>
      </c>
      <c r="D2629">
        <v>29</v>
      </c>
      <c r="E2629">
        <v>69</v>
      </c>
    </row>
    <row r="2630" spans="1:5" x14ac:dyDescent="0.15">
      <c r="A2630" t="s">
        <v>130</v>
      </c>
      <c r="B2630" t="s">
        <v>17</v>
      </c>
      <c r="C2630">
        <v>40</v>
      </c>
      <c r="D2630">
        <v>37</v>
      </c>
      <c r="E2630">
        <v>77</v>
      </c>
    </row>
    <row r="2631" spans="1:5" x14ac:dyDescent="0.15">
      <c r="A2631" t="s">
        <v>130</v>
      </c>
      <c r="B2631" t="s">
        <v>18</v>
      </c>
      <c r="C2631">
        <v>41</v>
      </c>
      <c r="D2631">
        <v>52</v>
      </c>
      <c r="E2631">
        <v>93</v>
      </c>
    </row>
    <row r="2632" spans="1:5" x14ac:dyDescent="0.15">
      <c r="A2632" t="s">
        <v>130</v>
      </c>
      <c r="B2632" t="s">
        <v>19</v>
      </c>
      <c r="C2632">
        <v>31</v>
      </c>
      <c r="D2632">
        <v>25</v>
      </c>
      <c r="E2632">
        <v>56</v>
      </c>
    </row>
    <row r="2633" spans="1:5" x14ac:dyDescent="0.15">
      <c r="A2633" t="s">
        <v>130</v>
      </c>
      <c r="B2633" t="s">
        <v>20</v>
      </c>
      <c r="C2633">
        <v>49</v>
      </c>
      <c r="D2633">
        <v>32</v>
      </c>
      <c r="E2633">
        <v>81</v>
      </c>
    </row>
    <row r="2634" spans="1:5" x14ac:dyDescent="0.15">
      <c r="A2634" t="s">
        <v>130</v>
      </c>
      <c r="B2634" t="s">
        <v>21</v>
      </c>
      <c r="C2634">
        <v>45</v>
      </c>
      <c r="D2634">
        <v>56</v>
      </c>
      <c r="E2634">
        <v>101</v>
      </c>
    </row>
    <row r="2635" spans="1:5" x14ac:dyDescent="0.15">
      <c r="A2635" t="s">
        <v>130</v>
      </c>
      <c r="B2635" t="s">
        <v>22</v>
      </c>
      <c r="C2635">
        <v>51</v>
      </c>
      <c r="D2635">
        <v>62</v>
      </c>
      <c r="E2635">
        <v>113</v>
      </c>
    </row>
    <row r="2636" spans="1:5" x14ac:dyDescent="0.15">
      <c r="A2636" t="s">
        <v>130</v>
      </c>
      <c r="B2636" t="s">
        <v>23</v>
      </c>
      <c r="C2636">
        <v>42</v>
      </c>
      <c r="D2636">
        <v>53</v>
      </c>
      <c r="E2636">
        <v>95</v>
      </c>
    </row>
    <row r="2637" spans="1:5" x14ac:dyDescent="0.15">
      <c r="A2637" t="s">
        <v>130</v>
      </c>
      <c r="B2637" t="s">
        <v>24</v>
      </c>
      <c r="C2637">
        <v>26</v>
      </c>
      <c r="D2637">
        <v>38</v>
      </c>
      <c r="E2637">
        <v>64</v>
      </c>
    </row>
    <row r="2638" spans="1:5" x14ac:dyDescent="0.15">
      <c r="A2638" t="s">
        <v>130</v>
      </c>
      <c r="B2638" t="s">
        <v>25</v>
      </c>
      <c r="C2638">
        <v>11</v>
      </c>
      <c r="D2638">
        <v>20</v>
      </c>
      <c r="E2638">
        <v>31</v>
      </c>
    </row>
    <row r="2639" spans="1:5" x14ac:dyDescent="0.15">
      <c r="A2639" t="s">
        <v>130</v>
      </c>
      <c r="B2639" t="s">
        <v>26</v>
      </c>
      <c r="C2639">
        <v>0</v>
      </c>
      <c r="D2639">
        <v>7</v>
      </c>
      <c r="E2639">
        <v>7</v>
      </c>
    </row>
    <row r="2640" spans="1:5" x14ac:dyDescent="0.15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15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15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130</v>
      </c>
      <c r="B2646" t="s">
        <v>7</v>
      </c>
      <c r="C2646">
        <v>575</v>
      </c>
      <c r="D2646">
        <v>586</v>
      </c>
      <c r="E2646">
        <v>1161</v>
      </c>
    </row>
    <row r="2647" spans="1:5" x14ac:dyDescent="0.15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131</v>
      </c>
      <c r="B2648" t="s">
        <v>8</v>
      </c>
      <c r="C2648">
        <v>11</v>
      </c>
      <c r="D2648">
        <v>19</v>
      </c>
      <c r="E2648">
        <v>30</v>
      </c>
    </row>
    <row r="2649" spans="1:5" x14ac:dyDescent="0.15">
      <c r="A2649" t="s">
        <v>131</v>
      </c>
      <c r="B2649" t="s">
        <v>9</v>
      </c>
      <c r="C2649">
        <v>9</v>
      </c>
      <c r="D2649">
        <v>8</v>
      </c>
      <c r="E2649">
        <v>17</v>
      </c>
    </row>
    <row r="2650" spans="1:5" x14ac:dyDescent="0.15">
      <c r="A2650" t="s">
        <v>131</v>
      </c>
      <c r="B2650" t="s">
        <v>10</v>
      </c>
      <c r="C2650">
        <v>14</v>
      </c>
      <c r="D2650">
        <v>22</v>
      </c>
      <c r="E2650">
        <v>36</v>
      </c>
    </row>
    <row r="2651" spans="1:5" x14ac:dyDescent="0.15">
      <c r="A2651" t="s">
        <v>131</v>
      </c>
      <c r="B2651" t="s">
        <v>11</v>
      </c>
      <c r="C2651">
        <v>27</v>
      </c>
      <c r="D2651">
        <v>17</v>
      </c>
      <c r="E2651">
        <v>44</v>
      </c>
    </row>
    <row r="2652" spans="1:5" x14ac:dyDescent="0.15">
      <c r="A2652" t="s">
        <v>131</v>
      </c>
      <c r="B2652" t="s">
        <v>12</v>
      </c>
      <c r="C2652">
        <v>21</v>
      </c>
      <c r="D2652">
        <v>27</v>
      </c>
      <c r="E2652">
        <v>48</v>
      </c>
    </row>
    <row r="2653" spans="1:5" x14ac:dyDescent="0.15">
      <c r="A2653" t="s">
        <v>131</v>
      </c>
      <c r="B2653" t="s">
        <v>13</v>
      </c>
      <c r="C2653">
        <v>35</v>
      </c>
      <c r="D2653">
        <v>35</v>
      </c>
      <c r="E2653">
        <v>70</v>
      </c>
    </row>
    <row r="2654" spans="1:5" x14ac:dyDescent="0.15">
      <c r="A2654" t="s">
        <v>131</v>
      </c>
      <c r="B2654" t="s">
        <v>14</v>
      </c>
      <c r="C2654">
        <v>32</v>
      </c>
      <c r="D2654">
        <v>26</v>
      </c>
      <c r="E2654">
        <v>58</v>
      </c>
    </row>
    <row r="2655" spans="1:5" x14ac:dyDescent="0.15">
      <c r="A2655" t="s">
        <v>131</v>
      </c>
      <c r="B2655" t="s">
        <v>15</v>
      </c>
      <c r="C2655">
        <v>32</v>
      </c>
      <c r="D2655">
        <v>21</v>
      </c>
      <c r="E2655">
        <v>53</v>
      </c>
    </row>
    <row r="2656" spans="1:5" x14ac:dyDescent="0.15">
      <c r="A2656" t="s">
        <v>131</v>
      </c>
      <c r="B2656" t="s">
        <v>16</v>
      </c>
      <c r="C2656">
        <v>32</v>
      </c>
      <c r="D2656">
        <v>22</v>
      </c>
      <c r="E2656">
        <v>54</v>
      </c>
    </row>
    <row r="2657" spans="1:5" x14ac:dyDescent="0.15">
      <c r="A2657" t="s">
        <v>131</v>
      </c>
      <c r="B2657" t="s">
        <v>17</v>
      </c>
      <c r="C2657">
        <v>34</v>
      </c>
      <c r="D2657">
        <v>36</v>
      </c>
      <c r="E2657">
        <v>70</v>
      </c>
    </row>
    <row r="2658" spans="1:5" x14ac:dyDescent="0.15">
      <c r="A2658" t="s">
        <v>131</v>
      </c>
      <c r="B2658" t="s">
        <v>18</v>
      </c>
      <c r="C2658">
        <v>36</v>
      </c>
      <c r="D2658">
        <v>39</v>
      </c>
      <c r="E2658">
        <v>75</v>
      </c>
    </row>
    <row r="2659" spans="1:5" x14ac:dyDescent="0.15">
      <c r="A2659" t="s">
        <v>131</v>
      </c>
      <c r="B2659" t="s">
        <v>19</v>
      </c>
      <c r="C2659">
        <v>39</v>
      </c>
      <c r="D2659">
        <v>36</v>
      </c>
      <c r="E2659">
        <v>75</v>
      </c>
    </row>
    <row r="2660" spans="1:5" x14ac:dyDescent="0.15">
      <c r="A2660" t="s">
        <v>131</v>
      </c>
      <c r="B2660" t="s">
        <v>20</v>
      </c>
      <c r="C2660">
        <v>37</v>
      </c>
      <c r="D2660">
        <v>51</v>
      </c>
      <c r="E2660">
        <v>88</v>
      </c>
    </row>
    <row r="2661" spans="1:5" x14ac:dyDescent="0.15">
      <c r="A2661" t="s">
        <v>131</v>
      </c>
      <c r="B2661" t="s">
        <v>21</v>
      </c>
      <c r="C2661">
        <v>44</v>
      </c>
      <c r="D2661">
        <v>52</v>
      </c>
      <c r="E2661">
        <v>96</v>
      </c>
    </row>
    <row r="2662" spans="1:5" x14ac:dyDescent="0.15">
      <c r="A2662" t="s">
        <v>131</v>
      </c>
      <c r="B2662" t="s">
        <v>22</v>
      </c>
      <c r="C2662">
        <v>41</v>
      </c>
      <c r="D2662">
        <v>50</v>
      </c>
      <c r="E2662">
        <v>91</v>
      </c>
    </row>
    <row r="2663" spans="1:5" x14ac:dyDescent="0.15">
      <c r="A2663" t="s">
        <v>131</v>
      </c>
      <c r="B2663" t="s">
        <v>23</v>
      </c>
      <c r="C2663">
        <v>30</v>
      </c>
      <c r="D2663">
        <v>52</v>
      </c>
      <c r="E2663">
        <v>82</v>
      </c>
    </row>
    <row r="2664" spans="1:5" x14ac:dyDescent="0.15">
      <c r="A2664" t="s">
        <v>131</v>
      </c>
      <c r="B2664" t="s">
        <v>24</v>
      </c>
      <c r="C2664">
        <v>31</v>
      </c>
      <c r="D2664">
        <v>45</v>
      </c>
      <c r="E2664">
        <v>76</v>
      </c>
    </row>
    <row r="2665" spans="1:5" x14ac:dyDescent="0.15">
      <c r="A2665" t="s">
        <v>131</v>
      </c>
      <c r="B2665" t="s">
        <v>25</v>
      </c>
      <c r="C2665">
        <v>12</v>
      </c>
      <c r="D2665">
        <v>18</v>
      </c>
      <c r="E2665">
        <v>30</v>
      </c>
    </row>
    <row r="2666" spans="1:5" x14ac:dyDescent="0.15">
      <c r="A2666" t="s">
        <v>131</v>
      </c>
      <c r="B2666" t="s">
        <v>26</v>
      </c>
      <c r="C2666">
        <v>0</v>
      </c>
      <c r="D2666">
        <v>8</v>
      </c>
      <c r="E2666">
        <v>8</v>
      </c>
    </row>
    <row r="2667" spans="1:5" x14ac:dyDescent="0.15">
      <c r="A2667" t="s">
        <v>131</v>
      </c>
      <c r="B2667" t="s">
        <v>27</v>
      </c>
      <c r="C2667">
        <v>0</v>
      </c>
      <c r="D2667">
        <v>2</v>
      </c>
      <c r="E2667">
        <v>2</v>
      </c>
    </row>
    <row r="2668" spans="1:5" x14ac:dyDescent="0.15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131</v>
      </c>
      <c r="B2673" t="s">
        <v>7</v>
      </c>
      <c r="C2673">
        <v>517</v>
      </c>
      <c r="D2673">
        <v>586</v>
      </c>
      <c r="E2673">
        <v>1103</v>
      </c>
    </row>
    <row r="2674" spans="1:5" x14ac:dyDescent="0.15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132</v>
      </c>
      <c r="B2675" t="s">
        <v>8</v>
      </c>
      <c r="C2675">
        <v>25</v>
      </c>
      <c r="D2675">
        <v>17</v>
      </c>
      <c r="E2675">
        <v>42</v>
      </c>
    </row>
    <row r="2676" spans="1:5" x14ac:dyDescent="0.15">
      <c r="A2676" t="s">
        <v>132</v>
      </c>
      <c r="B2676" t="s">
        <v>9</v>
      </c>
      <c r="C2676">
        <v>17</v>
      </c>
      <c r="D2676">
        <v>21</v>
      </c>
      <c r="E2676">
        <v>38</v>
      </c>
    </row>
    <row r="2677" spans="1:5" x14ac:dyDescent="0.15">
      <c r="A2677" t="s">
        <v>132</v>
      </c>
      <c r="B2677" t="s">
        <v>10</v>
      </c>
      <c r="C2677">
        <v>33</v>
      </c>
      <c r="D2677">
        <v>29</v>
      </c>
      <c r="E2677">
        <v>62</v>
      </c>
    </row>
    <row r="2678" spans="1:5" x14ac:dyDescent="0.15">
      <c r="A2678" t="s">
        <v>132</v>
      </c>
      <c r="B2678" t="s">
        <v>11</v>
      </c>
      <c r="C2678">
        <v>36</v>
      </c>
      <c r="D2678">
        <v>36</v>
      </c>
      <c r="E2678">
        <v>72</v>
      </c>
    </row>
    <row r="2679" spans="1:5" x14ac:dyDescent="0.15">
      <c r="A2679" t="s">
        <v>132</v>
      </c>
      <c r="B2679" t="s">
        <v>12</v>
      </c>
      <c r="C2679">
        <v>46</v>
      </c>
      <c r="D2679">
        <v>32</v>
      </c>
      <c r="E2679">
        <v>78</v>
      </c>
    </row>
    <row r="2680" spans="1:5" x14ac:dyDescent="0.15">
      <c r="A2680" t="s">
        <v>132</v>
      </c>
      <c r="B2680" t="s">
        <v>13</v>
      </c>
      <c r="C2680">
        <v>36</v>
      </c>
      <c r="D2680">
        <v>32</v>
      </c>
      <c r="E2680">
        <v>68</v>
      </c>
    </row>
    <row r="2681" spans="1:5" x14ac:dyDescent="0.15">
      <c r="A2681" t="s">
        <v>132</v>
      </c>
      <c r="B2681" t="s">
        <v>14</v>
      </c>
      <c r="C2681">
        <v>45</v>
      </c>
      <c r="D2681">
        <v>28</v>
      </c>
      <c r="E2681">
        <v>73</v>
      </c>
    </row>
    <row r="2682" spans="1:5" x14ac:dyDescent="0.15">
      <c r="A2682" t="s">
        <v>132</v>
      </c>
      <c r="B2682" t="s">
        <v>15</v>
      </c>
      <c r="C2682">
        <v>56</v>
      </c>
      <c r="D2682">
        <v>51</v>
      </c>
      <c r="E2682">
        <v>107</v>
      </c>
    </row>
    <row r="2683" spans="1:5" x14ac:dyDescent="0.15">
      <c r="A2683" t="s">
        <v>132</v>
      </c>
      <c r="B2683" t="s">
        <v>16</v>
      </c>
      <c r="C2683">
        <v>61</v>
      </c>
      <c r="D2683">
        <v>71</v>
      </c>
      <c r="E2683">
        <v>132</v>
      </c>
    </row>
    <row r="2684" spans="1:5" x14ac:dyDescent="0.15">
      <c r="A2684" t="s">
        <v>132</v>
      </c>
      <c r="B2684" t="s">
        <v>17</v>
      </c>
      <c r="C2684">
        <v>57</v>
      </c>
      <c r="D2684">
        <v>43</v>
      </c>
      <c r="E2684">
        <v>100</v>
      </c>
    </row>
    <row r="2685" spans="1:5" x14ac:dyDescent="0.15">
      <c r="A2685" t="s">
        <v>132</v>
      </c>
      <c r="B2685" t="s">
        <v>18</v>
      </c>
      <c r="C2685">
        <v>61</v>
      </c>
      <c r="D2685">
        <v>49</v>
      </c>
      <c r="E2685">
        <v>110</v>
      </c>
    </row>
    <row r="2686" spans="1:5" x14ac:dyDescent="0.15">
      <c r="A2686" t="s">
        <v>132</v>
      </c>
      <c r="B2686" t="s">
        <v>19</v>
      </c>
      <c r="C2686">
        <v>51</v>
      </c>
      <c r="D2686">
        <v>43</v>
      </c>
      <c r="E2686">
        <v>94</v>
      </c>
    </row>
    <row r="2687" spans="1:5" x14ac:dyDescent="0.15">
      <c r="A2687" t="s">
        <v>132</v>
      </c>
      <c r="B2687" t="s">
        <v>20</v>
      </c>
      <c r="C2687">
        <v>46</v>
      </c>
      <c r="D2687">
        <v>52</v>
      </c>
      <c r="E2687">
        <v>98</v>
      </c>
    </row>
    <row r="2688" spans="1:5" x14ac:dyDescent="0.15">
      <c r="A2688" t="s">
        <v>132</v>
      </c>
      <c r="B2688" t="s">
        <v>21</v>
      </c>
      <c r="C2688">
        <v>70</v>
      </c>
      <c r="D2688">
        <v>77</v>
      </c>
      <c r="E2688">
        <v>147</v>
      </c>
    </row>
    <row r="2689" spans="1:5" x14ac:dyDescent="0.15">
      <c r="A2689" t="s">
        <v>132</v>
      </c>
      <c r="B2689" t="s">
        <v>22</v>
      </c>
      <c r="C2689">
        <v>58</v>
      </c>
      <c r="D2689">
        <v>72</v>
      </c>
      <c r="E2689">
        <v>130</v>
      </c>
    </row>
    <row r="2690" spans="1:5" x14ac:dyDescent="0.15">
      <c r="A2690" t="s">
        <v>132</v>
      </c>
      <c r="B2690" t="s">
        <v>23</v>
      </c>
      <c r="C2690">
        <v>50</v>
      </c>
      <c r="D2690">
        <v>67</v>
      </c>
      <c r="E2690">
        <v>117</v>
      </c>
    </row>
    <row r="2691" spans="1:5" x14ac:dyDescent="0.15">
      <c r="A2691" t="s">
        <v>132</v>
      </c>
      <c r="B2691" t="s">
        <v>24</v>
      </c>
      <c r="C2691">
        <v>33</v>
      </c>
      <c r="D2691">
        <v>41</v>
      </c>
      <c r="E2691">
        <v>74</v>
      </c>
    </row>
    <row r="2692" spans="1:5" x14ac:dyDescent="0.15">
      <c r="A2692" t="s">
        <v>132</v>
      </c>
      <c r="B2692" t="s">
        <v>25</v>
      </c>
      <c r="C2692">
        <v>16</v>
      </c>
      <c r="D2692">
        <v>22</v>
      </c>
      <c r="E2692">
        <v>38</v>
      </c>
    </row>
    <row r="2693" spans="1:5" x14ac:dyDescent="0.15">
      <c r="A2693" t="s">
        <v>132</v>
      </c>
      <c r="B2693" t="s">
        <v>26</v>
      </c>
      <c r="C2693">
        <v>0</v>
      </c>
      <c r="D2693">
        <v>9</v>
      </c>
      <c r="E2693">
        <v>9</v>
      </c>
    </row>
    <row r="2694" spans="1:5" x14ac:dyDescent="0.15">
      <c r="A2694" t="s">
        <v>132</v>
      </c>
      <c r="B2694" t="s">
        <v>27</v>
      </c>
      <c r="C2694">
        <v>0</v>
      </c>
      <c r="D2694">
        <v>1</v>
      </c>
      <c r="E2694">
        <v>1</v>
      </c>
    </row>
    <row r="2695" spans="1:5" x14ac:dyDescent="0.15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15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132</v>
      </c>
      <c r="B2700" t="s">
        <v>7</v>
      </c>
      <c r="C2700">
        <v>797</v>
      </c>
      <c r="D2700">
        <v>793</v>
      </c>
      <c r="E2700">
        <v>1590</v>
      </c>
    </row>
    <row r="2701" spans="1:5" x14ac:dyDescent="0.15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133</v>
      </c>
      <c r="B2702" t="s">
        <v>8</v>
      </c>
      <c r="C2702">
        <v>10</v>
      </c>
      <c r="D2702">
        <v>8</v>
      </c>
      <c r="E2702">
        <v>18</v>
      </c>
    </row>
    <row r="2703" spans="1:5" x14ac:dyDescent="0.15">
      <c r="A2703" t="s">
        <v>133</v>
      </c>
      <c r="B2703" t="s">
        <v>9</v>
      </c>
      <c r="C2703">
        <v>15</v>
      </c>
      <c r="D2703">
        <v>12</v>
      </c>
      <c r="E2703">
        <v>27</v>
      </c>
    </row>
    <row r="2704" spans="1:5" x14ac:dyDescent="0.15">
      <c r="A2704" t="s">
        <v>133</v>
      </c>
      <c r="B2704" t="s">
        <v>10</v>
      </c>
      <c r="C2704">
        <v>13</v>
      </c>
      <c r="D2704">
        <v>18</v>
      </c>
      <c r="E2704">
        <v>31</v>
      </c>
    </row>
    <row r="2705" spans="1:5" x14ac:dyDescent="0.15">
      <c r="A2705" t="s">
        <v>133</v>
      </c>
      <c r="B2705" t="s">
        <v>11</v>
      </c>
      <c r="C2705">
        <v>34</v>
      </c>
      <c r="D2705">
        <v>18</v>
      </c>
      <c r="E2705">
        <v>52</v>
      </c>
    </row>
    <row r="2706" spans="1:5" x14ac:dyDescent="0.15">
      <c r="A2706" t="s">
        <v>133</v>
      </c>
      <c r="B2706" t="s">
        <v>12</v>
      </c>
      <c r="C2706">
        <v>27</v>
      </c>
      <c r="D2706">
        <v>22</v>
      </c>
      <c r="E2706">
        <v>49</v>
      </c>
    </row>
    <row r="2707" spans="1:5" x14ac:dyDescent="0.15">
      <c r="A2707" t="s">
        <v>133</v>
      </c>
      <c r="B2707" t="s">
        <v>13</v>
      </c>
      <c r="C2707">
        <v>28</v>
      </c>
      <c r="D2707">
        <v>15</v>
      </c>
      <c r="E2707">
        <v>43</v>
      </c>
    </row>
    <row r="2708" spans="1:5" x14ac:dyDescent="0.15">
      <c r="A2708" t="s">
        <v>133</v>
      </c>
      <c r="B2708" t="s">
        <v>14</v>
      </c>
      <c r="C2708">
        <v>22</v>
      </c>
      <c r="D2708">
        <v>20</v>
      </c>
      <c r="E2708">
        <v>42</v>
      </c>
    </row>
    <row r="2709" spans="1:5" x14ac:dyDescent="0.15">
      <c r="A2709" t="s">
        <v>133</v>
      </c>
      <c r="B2709" t="s">
        <v>15</v>
      </c>
      <c r="C2709">
        <v>25</v>
      </c>
      <c r="D2709">
        <v>24</v>
      </c>
      <c r="E2709">
        <v>49</v>
      </c>
    </row>
    <row r="2710" spans="1:5" x14ac:dyDescent="0.15">
      <c r="A2710" t="s">
        <v>133</v>
      </c>
      <c r="B2710" t="s">
        <v>16</v>
      </c>
      <c r="C2710">
        <v>42</v>
      </c>
      <c r="D2710">
        <v>39</v>
      </c>
      <c r="E2710">
        <v>81</v>
      </c>
    </row>
    <row r="2711" spans="1:5" x14ac:dyDescent="0.15">
      <c r="A2711" t="s">
        <v>133</v>
      </c>
      <c r="B2711" t="s">
        <v>17</v>
      </c>
      <c r="C2711">
        <v>54</v>
      </c>
      <c r="D2711">
        <v>38</v>
      </c>
      <c r="E2711">
        <v>92</v>
      </c>
    </row>
    <row r="2712" spans="1:5" x14ac:dyDescent="0.15">
      <c r="A2712" t="s">
        <v>133</v>
      </c>
      <c r="B2712" t="s">
        <v>18</v>
      </c>
      <c r="C2712">
        <v>33</v>
      </c>
      <c r="D2712">
        <v>36</v>
      </c>
      <c r="E2712">
        <v>69</v>
      </c>
    </row>
    <row r="2713" spans="1:5" x14ac:dyDescent="0.15">
      <c r="A2713" t="s">
        <v>133</v>
      </c>
      <c r="B2713" t="s">
        <v>19</v>
      </c>
      <c r="C2713">
        <v>41</v>
      </c>
      <c r="D2713">
        <v>27</v>
      </c>
      <c r="E2713">
        <v>68</v>
      </c>
    </row>
    <row r="2714" spans="1:5" x14ac:dyDescent="0.15">
      <c r="A2714" t="s">
        <v>133</v>
      </c>
      <c r="B2714" t="s">
        <v>20</v>
      </c>
      <c r="C2714">
        <v>37</v>
      </c>
      <c r="D2714">
        <v>35</v>
      </c>
      <c r="E2714">
        <v>72</v>
      </c>
    </row>
    <row r="2715" spans="1:5" x14ac:dyDescent="0.15">
      <c r="A2715" t="s">
        <v>133</v>
      </c>
      <c r="B2715" t="s">
        <v>21</v>
      </c>
      <c r="C2715">
        <v>52</v>
      </c>
      <c r="D2715">
        <v>47</v>
      </c>
      <c r="E2715">
        <v>99</v>
      </c>
    </row>
    <row r="2716" spans="1:5" x14ac:dyDescent="0.15">
      <c r="A2716" t="s">
        <v>133</v>
      </c>
      <c r="B2716" t="s">
        <v>22</v>
      </c>
      <c r="C2716">
        <v>35</v>
      </c>
      <c r="D2716">
        <v>54</v>
      </c>
      <c r="E2716">
        <v>89</v>
      </c>
    </row>
    <row r="2717" spans="1:5" x14ac:dyDescent="0.15">
      <c r="A2717" t="s">
        <v>133</v>
      </c>
      <c r="B2717" t="s">
        <v>23</v>
      </c>
      <c r="C2717">
        <v>35</v>
      </c>
      <c r="D2717">
        <v>41</v>
      </c>
      <c r="E2717">
        <v>76</v>
      </c>
    </row>
    <row r="2718" spans="1:5" x14ac:dyDescent="0.15">
      <c r="A2718" t="s">
        <v>133</v>
      </c>
      <c r="B2718" t="s">
        <v>24</v>
      </c>
      <c r="C2718">
        <v>29</v>
      </c>
      <c r="D2718">
        <v>45</v>
      </c>
      <c r="E2718">
        <v>74</v>
      </c>
    </row>
    <row r="2719" spans="1:5" x14ac:dyDescent="0.15">
      <c r="A2719" t="s">
        <v>133</v>
      </c>
      <c r="B2719" t="s">
        <v>25</v>
      </c>
      <c r="C2719">
        <v>12</v>
      </c>
      <c r="D2719">
        <v>15</v>
      </c>
      <c r="E2719">
        <v>27</v>
      </c>
    </row>
    <row r="2720" spans="1:5" x14ac:dyDescent="0.15">
      <c r="A2720" t="s">
        <v>133</v>
      </c>
      <c r="B2720" t="s">
        <v>26</v>
      </c>
      <c r="C2720">
        <v>5</v>
      </c>
      <c r="D2720">
        <v>9</v>
      </c>
      <c r="E2720">
        <v>14</v>
      </c>
    </row>
    <row r="2721" spans="1:5" x14ac:dyDescent="0.15">
      <c r="A2721" t="s">
        <v>133</v>
      </c>
      <c r="B2721" t="s">
        <v>27</v>
      </c>
      <c r="C2721">
        <v>1</v>
      </c>
      <c r="D2721">
        <v>2</v>
      </c>
      <c r="E2721">
        <v>3</v>
      </c>
    </row>
    <row r="2722" spans="1:5" x14ac:dyDescent="0.15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15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133</v>
      </c>
      <c r="B2727" t="s">
        <v>7</v>
      </c>
      <c r="C2727">
        <v>550</v>
      </c>
      <c r="D2727">
        <v>525</v>
      </c>
      <c r="E2727">
        <v>1075</v>
      </c>
    </row>
    <row r="2728" spans="1:5" x14ac:dyDescent="0.15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134</v>
      </c>
      <c r="B2729" t="s">
        <v>8</v>
      </c>
      <c r="C2729">
        <v>17</v>
      </c>
      <c r="D2729">
        <v>9</v>
      </c>
      <c r="E2729">
        <v>26</v>
      </c>
    </row>
    <row r="2730" spans="1:5" x14ac:dyDescent="0.15">
      <c r="A2730" t="s">
        <v>134</v>
      </c>
      <c r="B2730" t="s">
        <v>9</v>
      </c>
      <c r="C2730">
        <v>10</v>
      </c>
      <c r="D2730">
        <v>9</v>
      </c>
      <c r="E2730">
        <v>19</v>
      </c>
    </row>
    <row r="2731" spans="1:5" x14ac:dyDescent="0.15">
      <c r="A2731" t="s">
        <v>134</v>
      </c>
      <c r="B2731" t="s">
        <v>10</v>
      </c>
      <c r="C2731">
        <v>14</v>
      </c>
      <c r="D2731">
        <v>11</v>
      </c>
      <c r="E2731">
        <v>25</v>
      </c>
    </row>
    <row r="2732" spans="1:5" x14ac:dyDescent="0.15">
      <c r="A2732" t="s">
        <v>134</v>
      </c>
      <c r="B2732" t="s">
        <v>11</v>
      </c>
      <c r="C2732">
        <v>9</v>
      </c>
      <c r="D2732">
        <v>13</v>
      </c>
      <c r="E2732">
        <v>22</v>
      </c>
    </row>
    <row r="2733" spans="1:5" x14ac:dyDescent="0.15">
      <c r="A2733" t="s">
        <v>134</v>
      </c>
      <c r="B2733" t="s">
        <v>12</v>
      </c>
      <c r="C2733">
        <v>16</v>
      </c>
      <c r="D2733">
        <v>14</v>
      </c>
      <c r="E2733">
        <v>30</v>
      </c>
    </row>
    <row r="2734" spans="1:5" x14ac:dyDescent="0.15">
      <c r="A2734" t="s">
        <v>134</v>
      </c>
      <c r="B2734" t="s">
        <v>13</v>
      </c>
      <c r="C2734">
        <v>14</v>
      </c>
      <c r="D2734">
        <v>18</v>
      </c>
      <c r="E2734">
        <v>32</v>
      </c>
    </row>
    <row r="2735" spans="1:5" x14ac:dyDescent="0.15">
      <c r="A2735" t="s">
        <v>134</v>
      </c>
      <c r="B2735" t="s">
        <v>14</v>
      </c>
      <c r="C2735">
        <v>15</v>
      </c>
      <c r="D2735">
        <v>22</v>
      </c>
      <c r="E2735">
        <v>37</v>
      </c>
    </row>
    <row r="2736" spans="1:5" x14ac:dyDescent="0.15">
      <c r="A2736" t="s">
        <v>134</v>
      </c>
      <c r="B2736" t="s">
        <v>15</v>
      </c>
      <c r="C2736">
        <v>22</v>
      </c>
      <c r="D2736">
        <v>25</v>
      </c>
      <c r="E2736">
        <v>47</v>
      </c>
    </row>
    <row r="2737" spans="1:5" x14ac:dyDescent="0.15">
      <c r="A2737" t="s">
        <v>134</v>
      </c>
      <c r="B2737" t="s">
        <v>16</v>
      </c>
      <c r="C2737">
        <v>25</v>
      </c>
      <c r="D2737">
        <v>22</v>
      </c>
      <c r="E2737">
        <v>47</v>
      </c>
    </row>
    <row r="2738" spans="1:5" x14ac:dyDescent="0.15">
      <c r="A2738" t="s">
        <v>134</v>
      </c>
      <c r="B2738" t="s">
        <v>17</v>
      </c>
      <c r="C2738">
        <v>18</v>
      </c>
      <c r="D2738">
        <v>21</v>
      </c>
      <c r="E2738">
        <v>39</v>
      </c>
    </row>
    <row r="2739" spans="1:5" x14ac:dyDescent="0.15">
      <c r="A2739" t="s">
        <v>134</v>
      </c>
      <c r="B2739" t="s">
        <v>18</v>
      </c>
      <c r="C2739">
        <v>22</v>
      </c>
      <c r="D2739">
        <v>17</v>
      </c>
      <c r="E2739">
        <v>39</v>
      </c>
    </row>
    <row r="2740" spans="1:5" x14ac:dyDescent="0.15">
      <c r="A2740" t="s">
        <v>134</v>
      </c>
      <c r="B2740" t="s">
        <v>19</v>
      </c>
      <c r="C2740">
        <v>15</v>
      </c>
      <c r="D2740">
        <v>14</v>
      </c>
      <c r="E2740">
        <v>29</v>
      </c>
    </row>
    <row r="2741" spans="1:5" x14ac:dyDescent="0.15">
      <c r="A2741" t="s">
        <v>134</v>
      </c>
      <c r="B2741" t="s">
        <v>20</v>
      </c>
      <c r="C2741">
        <v>17</v>
      </c>
      <c r="D2741">
        <v>25</v>
      </c>
      <c r="E2741">
        <v>42</v>
      </c>
    </row>
    <row r="2742" spans="1:5" x14ac:dyDescent="0.15">
      <c r="A2742" t="s">
        <v>134</v>
      </c>
      <c r="B2742" t="s">
        <v>21</v>
      </c>
      <c r="C2742">
        <v>22</v>
      </c>
      <c r="D2742">
        <v>28</v>
      </c>
      <c r="E2742">
        <v>50</v>
      </c>
    </row>
    <row r="2743" spans="1:5" x14ac:dyDescent="0.15">
      <c r="A2743" t="s">
        <v>134</v>
      </c>
      <c r="B2743" t="s">
        <v>22</v>
      </c>
      <c r="C2743">
        <v>27</v>
      </c>
      <c r="D2743">
        <v>26</v>
      </c>
      <c r="E2743">
        <v>53</v>
      </c>
    </row>
    <row r="2744" spans="1:5" x14ac:dyDescent="0.15">
      <c r="A2744" t="s">
        <v>134</v>
      </c>
      <c r="B2744" t="s">
        <v>23</v>
      </c>
      <c r="C2744">
        <v>25</v>
      </c>
      <c r="D2744">
        <v>27</v>
      </c>
      <c r="E2744">
        <v>52</v>
      </c>
    </row>
    <row r="2745" spans="1:5" x14ac:dyDescent="0.15">
      <c r="A2745" t="s">
        <v>134</v>
      </c>
      <c r="B2745" t="s">
        <v>24</v>
      </c>
      <c r="C2745">
        <v>17</v>
      </c>
      <c r="D2745">
        <v>24</v>
      </c>
      <c r="E2745">
        <v>41</v>
      </c>
    </row>
    <row r="2746" spans="1:5" x14ac:dyDescent="0.15">
      <c r="A2746" t="s">
        <v>134</v>
      </c>
      <c r="B2746" t="s">
        <v>25</v>
      </c>
      <c r="C2746">
        <v>4</v>
      </c>
      <c r="D2746">
        <v>4</v>
      </c>
      <c r="E2746">
        <v>8</v>
      </c>
    </row>
    <row r="2747" spans="1:5" x14ac:dyDescent="0.15">
      <c r="A2747" t="s">
        <v>134</v>
      </c>
      <c r="B2747" t="s">
        <v>26</v>
      </c>
      <c r="C2747">
        <v>2</v>
      </c>
      <c r="D2747">
        <v>4</v>
      </c>
      <c r="E2747">
        <v>6</v>
      </c>
    </row>
    <row r="2748" spans="1:5" x14ac:dyDescent="0.15">
      <c r="A2748" t="s">
        <v>134</v>
      </c>
      <c r="B2748" t="s">
        <v>27</v>
      </c>
      <c r="C2748">
        <v>0</v>
      </c>
      <c r="D2748">
        <v>2</v>
      </c>
      <c r="E2748">
        <v>2</v>
      </c>
    </row>
    <row r="2749" spans="1:5" x14ac:dyDescent="0.15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134</v>
      </c>
      <c r="B2754" t="s">
        <v>7</v>
      </c>
      <c r="C2754">
        <v>311</v>
      </c>
      <c r="D2754">
        <v>335</v>
      </c>
      <c r="E2754">
        <v>646</v>
      </c>
    </row>
    <row r="2755" spans="1:5" x14ac:dyDescent="0.15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135</v>
      </c>
      <c r="B2756" t="s">
        <v>8</v>
      </c>
      <c r="C2756">
        <v>23</v>
      </c>
      <c r="D2756">
        <v>18</v>
      </c>
      <c r="E2756">
        <v>41</v>
      </c>
    </row>
    <row r="2757" spans="1:5" x14ac:dyDescent="0.15">
      <c r="A2757" t="s">
        <v>135</v>
      </c>
      <c r="B2757" t="s">
        <v>9</v>
      </c>
      <c r="C2757">
        <v>12</v>
      </c>
      <c r="D2757">
        <v>12</v>
      </c>
      <c r="E2757">
        <v>24</v>
      </c>
    </row>
    <row r="2758" spans="1:5" x14ac:dyDescent="0.15">
      <c r="A2758" t="s">
        <v>135</v>
      </c>
      <c r="B2758" t="s">
        <v>10</v>
      </c>
      <c r="C2758">
        <v>10</v>
      </c>
      <c r="D2758">
        <v>12</v>
      </c>
      <c r="E2758">
        <v>22</v>
      </c>
    </row>
    <row r="2759" spans="1:5" x14ac:dyDescent="0.15">
      <c r="A2759" t="s">
        <v>135</v>
      </c>
      <c r="B2759" t="s">
        <v>11</v>
      </c>
      <c r="C2759">
        <v>13</v>
      </c>
      <c r="D2759">
        <v>8</v>
      </c>
      <c r="E2759">
        <v>21</v>
      </c>
    </row>
    <row r="2760" spans="1:5" x14ac:dyDescent="0.15">
      <c r="A2760" t="s">
        <v>135</v>
      </c>
      <c r="B2760" t="s">
        <v>12</v>
      </c>
      <c r="C2760">
        <v>23</v>
      </c>
      <c r="D2760">
        <v>13</v>
      </c>
      <c r="E2760">
        <v>36</v>
      </c>
    </row>
    <row r="2761" spans="1:5" x14ac:dyDescent="0.15">
      <c r="A2761" t="s">
        <v>135</v>
      </c>
      <c r="B2761" t="s">
        <v>13</v>
      </c>
      <c r="C2761">
        <v>38</v>
      </c>
      <c r="D2761">
        <v>17</v>
      </c>
      <c r="E2761">
        <v>55</v>
      </c>
    </row>
    <row r="2762" spans="1:5" x14ac:dyDescent="0.15">
      <c r="A2762" t="s">
        <v>135</v>
      </c>
      <c r="B2762" t="s">
        <v>14</v>
      </c>
      <c r="C2762">
        <v>29</v>
      </c>
      <c r="D2762">
        <v>20</v>
      </c>
      <c r="E2762">
        <v>49</v>
      </c>
    </row>
    <row r="2763" spans="1:5" x14ac:dyDescent="0.15">
      <c r="A2763" t="s">
        <v>135</v>
      </c>
      <c r="B2763" t="s">
        <v>15</v>
      </c>
      <c r="C2763">
        <v>23</v>
      </c>
      <c r="D2763">
        <v>29</v>
      </c>
      <c r="E2763">
        <v>52</v>
      </c>
    </row>
    <row r="2764" spans="1:5" x14ac:dyDescent="0.15">
      <c r="A2764" t="s">
        <v>135</v>
      </c>
      <c r="B2764" t="s">
        <v>16</v>
      </c>
      <c r="C2764">
        <v>24</v>
      </c>
      <c r="D2764">
        <v>21</v>
      </c>
      <c r="E2764">
        <v>45</v>
      </c>
    </row>
    <row r="2765" spans="1:5" x14ac:dyDescent="0.15">
      <c r="A2765" t="s">
        <v>135</v>
      </c>
      <c r="B2765" t="s">
        <v>17</v>
      </c>
      <c r="C2765">
        <v>21</v>
      </c>
      <c r="D2765">
        <v>20</v>
      </c>
      <c r="E2765">
        <v>41</v>
      </c>
    </row>
    <row r="2766" spans="1:5" x14ac:dyDescent="0.15">
      <c r="A2766" t="s">
        <v>135</v>
      </c>
      <c r="B2766" t="s">
        <v>18</v>
      </c>
      <c r="C2766">
        <v>19</v>
      </c>
      <c r="D2766">
        <v>16</v>
      </c>
      <c r="E2766">
        <v>35</v>
      </c>
    </row>
    <row r="2767" spans="1:5" x14ac:dyDescent="0.15">
      <c r="A2767" t="s">
        <v>135</v>
      </c>
      <c r="B2767" t="s">
        <v>19</v>
      </c>
      <c r="C2767">
        <v>8</v>
      </c>
      <c r="D2767">
        <v>12</v>
      </c>
      <c r="E2767">
        <v>20</v>
      </c>
    </row>
    <row r="2768" spans="1:5" x14ac:dyDescent="0.15">
      <c r="A2768" t="s">
        <v>135</v>
      </c>
      <c r="B2768" t="s">
        <v>20</v>
      </c>
      <c r="C2768">
        <v>16</v>
      </c>
      <c r="D2768">
        <v>19</v>
      </c>
      <c r="E2768">
        <v>35</v>
      </c>
    </row>
    <row r="2769" spans="1:5" x14ac:dyDescent="0.15">
      <c r="A2769" t="s">
        <v>135</v>
      </c>
      <c r="B2769" t="s">
        <v>21</v>
      </c>
      <c r="C2769">
        <v>14</v>
      </c>
      <c r="D2769">
        <v>30</v>
      </c>
      <c r="E2769">
        <v>44</v>
      </c>
    </row>
    <row r="2770" spans="1:5" x14ac:dyDescent="0.15">
      <c r="A2770" t="s">
        <v>135</v>
      </c>
      <c r="B2770" t="s">
        <v>22</v>
      </c>
      <c r="C2770">
        <v>23</v>
      </c>
      <c r="D2770">
        <v>26</v>
      </c>
      <c r="E2770">
        <v>49</v>
      </c>
    </row>
    <row r="2771" spans="1:5" x14ac:dyDescent="0.15">
      <c r="A2771" t="s">
        <v>135</v>
      </c>
      <c r="B2771" t="s">
        <v>23</v>
      </c>
      <c r="C2771">
        <v>13</v>
      </c>
      <c r="D2771">
        <v>21</v>
      </c>
      <c r="E2771">
        <v>34</v>
      </c>
    </row>
    <row r="2772" spans="1:5" x14ac:dyDescent="0.15">
      <c r="A2772" t="s">
        <v>135</v>
      </c>
      <c r="B2772" t="s">
        <v>24</v>
      </c>
      <c r="C2772">
        <v>6</v>
      </c>
      <c r="D2772">
        <v>27</v>
      </c>
      <c r="E2772">
        <v>33</v>
      </c>
    </row>
    <row r="2773" spans="1:5" x14ac:dyDescent="0.15">
      <c r="A2773" t="s">
        <v>135</v>
      </c>
      <c r="B2773" t="s">
        <v>25</v>
      </c>
      <c r="C2773">
        <v>1</v>
      </c>
      <c r="D2773">
        <v>13</v>
      </c>
      <c r="E2773">
        <v>14</v>
      </c>
    </row>
    <row r="2774" spans="1:5" x14ac:dyDescent="0.15">
      <c r="A2774" t="s">
        <v>135</v>
      </c>
      <c r="B2774" t="s">
        <v>26</v>
      </c>
      <c r="C2774">
        <v>0</v>
      </c>
      <c r="D2774">
        <v>8</v>
      </c>
      <c r="E2774">
        <v>8</v>
      </c>
    </row>
    <row r="2775" spans="1:5" x14ac:dyDescent="0.15">
      <c r="A2775" t="s">
        <v>135</v>
      </c>
      <c r="B2775" t="s">
        <v>27</v>
      </c>
      <c r="C2775">
        <v>0</v>
      </c>
      <c r="D2775">
        <v>3</v>
      </c>
      <c r="E2775">
        <v>3</v>
      </c>
    </row>
    <row r="2776" spans="1:5" x14ac:dyDescent="0.15">
      <c r="A2776" t="s">
        <v>135</v>
      </c>
      <c r="B2776" t="s">
        <v>28</v>
      </c>
      <c r="C2776">
        <v>0</v>
      </c>
      <c r="D2776">
        <v>1</v>
      </c>
      <c r="E2776">
        <v>1</v>
      </c>
    </row>
    <row r="2777" spans="1:5" x14ac:dyDescent="0.15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135</v>
      </c>
      <c r="B2781" t="s">
        <v>7</v>
      </c>
      <c r="C2781">
        <v>316</v>
      </c>
      <c r="D2781">
        <v>346</v>
      </c>
      <c r="E2781">
        <v>662</v>
      </c>
    </row>
    <row r="2782" spans="1:5" x14ac:dyDescent="0.15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136</v>
      </c>
      <c r="B2783" t="s">
        <v>8</v>
      </c>
      <c r="C2783">
        <v>15</v>
      </c>
      <c r="D2783">
        <v>13</v>
      </c>
      <c r="E2783">
        <v>28</v>
      </c>
    </row>
    <row r="2784" spans="1:5" x14ac:dyDescent="0.15">
      <c r="A2784" t="s">
        <v>136</v>
      </c>
      <c r="B2784" t="s">
        <v>9</v>
      </c>
      <c r="C2784">
        <v>16</v>
      </c>
      <c r="D2784">
        <v>16</v>
      </c>
      <c r="E2784">
        <v>32</v>
      </c>
    </row>
    <row r="2785" spans="1:5" x14ac:dyDescent="0.15">
      <c r="A2785" t="s">
        <v>136</v>
      </c>
      <c r="B2785" t="s">
        <v>10</v>
      </c>
      <c r="C2785">
        <v>14</v>
      </c>
      <c r="D2785">
        <v>10</v>
      </c>
      <c r="E2785">
        <v>24</v>
      </c>
    </row>
    <row r="2786" spans="1:5" x14ac:dyDescent="0.15">
      <c r="A2786" t="s">
        <v>136</v>
      </c>
      <c r="B2786" t="s">
        <v>11</v>
      </c>
      <c r="C2786">
        <v>8</v>
      </c>
      <c r="D2786">
        <v>9</v>
      </c>
      <c r="E2786">
        <v>17</v>
      </c>
    </row>
    <row r="2787" spans="1:5" x14ac:dyDescent="0.15">
      <c r="A2787" t="s">
        <v>136</v>
      </c>
      <c r="B2787" t="s">
        <v>12</v>
      </c>
      <c r="C2787">
        <v>9</v>
      </c>
      <c r="D2787">
        <v>12</v>
      </c>
      <c r="E2787">
        <v>21</v>
      </c>
    </row>
    <row r="2788" spans="1:5" x14ac:dyDescent="0.15">
      <c r="A2788" t="s">
        <v>136</v>
      </c>
      <c r="B2788" t="s">
        <v>13</v>
      </c>
      <c r="C2788">
        <v>12</v>
      </c>
      <c r="D2788">
        <v>9</v>
      </c>
      <c r="E2788">
        <v>21</v>
      </c>
    </row>
    <row r="2789" spans="1:5" x14ac:dyDescent="0.15">
      <c r="A2789" t="s">
        <v>136</v>
      </c>
      <c r="B2789" t="s">
        <v>14</v>
      </c>
      <c r="C2789">
        <v>14</v>
      </c>
      <c r="D2789">
        <v>15</v>
      </c>
      <c r="E2789">
        <v>29</v>
      </c>
    </row>
    <row r="2790" spans="1:5" x14ac:dyDescent="0.15">
      <c r="A2790" t="s">
        <v>136</v>
      </c>
      <c r="B2790" t="s">
        <v>15</v>
      </c>
      <c r="C2790">
        <v>20</v>
      </c>
      <c r="D2790">
        <v>16</v>
      </c>
      <c r="E2790">
        <v>36</v>
      </c>
    </row>
    <row r="2791" spans="1:5" x14ac:dyDescent="0.15">
      <c r="A2791" t="s">
        <v>136</v>
      </c>
      <c r="B2791" t="s">
        <v>16</v>
      </c>
      <c r="C2791">
        <v>19</v>
      </c>
      <c r="D2791">
        <v>18</v>
      </c>
      <c r="E2791">
        <v>37</v>
      </c>
    </row>
    <row r="2792" spans="1:5" x14ac:dyDescent="0.15">
      <c r="A2792" t="s">
        <v>136</v>
      </c>
      <c r="B2792" t="s">
        <v>17</v>
      </c>
      <c r="C2792">
        <v>23</v>
      </c>
      <c r="D2792">
        <v>14</v>
      </c>
      <c r="E2792">
        <v>37</v>
      </c>
    </row>
    <row r="2793" spans="1:5" x14ac:dyDescent="0.15">
      <c r="A2793" t="s">
        <v>136</v>
      </c>
      <c r="B2793" t="s">
        <v>18</v>
      </c>
      <c r="C2793">
        <v>10</v>
      </c>
      <c r="D2793">
        <v>11</v>
      </c>
      <c r="E2793">
        <v>21</v>
      </c>
    </row>
    <row r="2794" spans="1:5" x14ac:dyDescent="0.15">
      <c r="A2794" t="s">
        <v>136</v>
      </c>
      <c r="B2794" t="s">
        <v>19</v>
      </c>
      <c r="C2794">
        <v>9</v>
      </c>
      <c r="D2794">
        <v>7</v>
      </c>
      <c r="E2794">
        <v>16</v>
      </c>
    </row>
    <row r="2795" spans="1:5" x14ac:dyDescent="0.15">
      <c r="A2795" t="s">
        <v>136</v>
      </c>
      <c r="B2795" t="s">
        <v>20</v>
      </c>
      <c r="C2795">
        <v>16</v>
      </c>
      <c r="D2795">
        <v>12</v>
      </c>
      <c r="E2795">
        <v>28</v>
      </c>
    </row>
    <row r="2796" spans="1:5" x14ac:dyDescent="0.15">
      <c r="A2796" t="s">
        <v>136</v>
      </c>
      <c r="B2796" t="s">
        <v>21</v>
      </c>
      <c r="C2796">
        <v>10</v>
      </c>
      <c r="D2796">
        <v>16</v>
      </c>
      <c r="E2796">
        <v>26</v>
      </c>
    </row>
    <row r="2797" spans="1:5" x14ac:dyDescent="0.15">
      <c r="A2797" t="s">
        <v>136</v>
      </c>
      <c r="B2797" t="s">
        <v>22</v>
      </c>
      <c r="C2797">
        <v>16</v>
      </c>
      <c r="D2797">
        <v>21</v>
      </c>
      <c r="E2797">
        <v>37</v>
      </c>
    </row>
    <row r="2798" spans="1:5" x14ac:dyDescent="0.15">
      <c r="A2798" t="s">
        <v>136</v>
      </c>
      <c r="B2798" t="s">
        <v>23</v>
      </c>
      <c r="C2798">
        <v>19</v>
      </c>
      <c r="D2798">
        <v>16</v>
      </c>
      <c r="E2798">
        <v>35</v>
      </c>
    </row>
    <row r="2799" spans="1:5" x14ac:dyDescent="0.15">
      <c r="A2799" t="s">
        <v>136</v>
      </c>
      <c r="B2799" t="s">
        <v>24</v>
      </c>
      <c r="C2799">
        <v>6</v>
      </c>
      <c r="D2799">
        <v>9</v>
      </c>
      <c r="E2799">
        <v>15</v>
      </c>
    </row>
    <row r="2800" spans="1:5" x14ac:dyDescent="0.15">
      <c r="A2800" t="s">
        <v>136</v>
      </c>
      <c r="B2800" t="s">
        <v>25</v>
      </c>
      <c r="C2800">
        <v>1</v>
      </c>
      <c r="D2800">
        <v>8</v>
      </c>
      <c r="E2800">
        <v>9</v>
      </c>
    </row>
    <row r="2801" spans="1:5" x14ac:dyDescent="0.15">
      <c r="A2801" t="s">
        <v>136</v>
      </c>
      <c r="B2801" t="s">
        <v>26</v>
      </c>
      <c r="C2801">
        <v>0</v>
      </c>
      <c r="D2801">
        <v>4</v>
      </c>
      <c r="E2801">
        <v>4</v>
      </c>
    </row>
    <row r="2802" spans="1:5" x14ac:dyDescent="0.15">
      <c r="A2802" t="s">
        <v>136</v>
      </c>
      <c r="B2802" t="s">
        <v>27</v>
      </c>
      <c r="C2802">
        <v>0</v>
      </c>
      <c r="D2802">
        <v>0</v>
      </c>
      <c r="E2802">
        <v>0</v>
      </c>
    </row>
    <row r="2803" spans="1:5" x14ac:dyDescent="0.15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136</v>
      </c>
      <c r="B2808" t="s">
        <v>7</v>
      </c>
      <c r="C2808">
        <v>237</v>
      </c>
      <c r="D2808">
        <v>236</v>
      </c>
      <c r="E2808">
        <v>473</v>
      </c>
    </row>
    <row r="2809" spans="1:5" x14ac:dyDescent="0.15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137</v>
      </c>
      <c r="B2810" t="s">
        <v>8</v>
      </c>
      <c r="C2810">
        <v>5</v>
      </c>
      <c r="D2810">
        <v>4</v>
      </c>
      <c r="E2810">
        <v>9</v>
      </c>
    </row>
    <row r="2811" spans="1:5" x14ac:dyDescent="0.15">
      <c r="A2811" t="s">
        <v>137</v>
      </c>
      <c r="B2811" t="s">
        <v>9</v>
      </c>
      <c r="C2811">
        <v>3</v>
      </c>
      <c r="D2811">
        <v>3</v>
      </c>
      <c r="E2811">
        <v>6</v>
      </c>
    </row>
    <row r="2812" spans="1:5" x14ac:dyDescent="0.15">
      <c r="A2812" t="s">
        <v>137</v>
      </c>
      <c r="B2812" t="s">
        <v>10</v>
      </c>
      <c r="C2812">
        <v>3</v>
      </c>
      <c r="D2812">
        <v>5</v>
      </c>
      <c r="E2812">
        <v>8</v>
      </c>
    </row>
    <row r="2813" spans="1:5" x14ac:dyDescent="0.15">
      <c r="A2813" t="s">
        <v>137</v>
      </c>
      <c r="B2813" t="s">
        <v>11</v>
      </c>
      <c r="C2813">
        <v>4</v>
      </c>
      <c r="D2813">
        <v>5</v>
      </c>
      <c r="E2813">
        <v>9</v>
      </c>
    </row>
    <row r="2814" spans="1:5" x14ac:dyDescent="0.15">
      <c r="A2814" t="s">
        <v>137</v>
      </c>
      <c r="B2814" t="s">
        <v>12</v>
      </c>
      <c r="C2814">
        <v>7</v>
      </c>
      <c r="D2814">
        <v>4</v>
      </c>
      <c r="E2814">
        <v>11</v>
      </c>
    </row>
    <row r="2815" spans="1:5" x14ac:dyDescent="0.15">
      <c r="A2815" t="s">
        <v>137</v>
      </c>
      <c r="B2815" t="s">
        <v>13</v>
      </c>
      <c r="C2815">
        <v>5</v>
      </c>
      <c r="D2815">
        <v>7</v>
      </c>
      <c r="E2815">
        <v>12</v>
      </c>
    </row>
    <row r="2816" spans="1:5" x14ac:dyDescent="0.15">
      <c r="A2816" t="s">
        <v>137</v>
      </c>
      <c r="B2816" t="s">
        <v>14</v>
      </c>
      <c r="C2816">
        <v>10</v>
      </c>
      <c r="D2816">
        <v>1</v>
      </c>
      <c r="E2816">
        <v>11</v>
      </c>
    </row>
    <row r="2817" spans="1:5" x14ac:dyDescent="0.15">
      <c r="A2817" t="s">
        <v>137</v>
      </c>
      <c r="B2817" t="s">
        <v>15</v>
      </c>
      <c r="C2817">
        <v>9</v>
      </c>
      <c r="D2817">
        <v>3</v>
      </c>
      <c r="E2817">
        <v>12</v>
      </c>
    </row>
    <row r="2818" spans="1:5" x14ac:dyDescent="0.15">
      <c r="A2818" t="s">
        <v>137</v>
      </c>
      <c r="B2818" t="s">
        <v>16</v>
      </c>
      <c r="C2818">
        <v>11</v>
      </c>
      <c r="D2818">
        <v>10</v>
      </c>
      <c r="E2818">
        <v>21</v>
      </c>
    </row>
    <row r="2819" spans="1:5" x14ac:dyDescent="0.15">
      <c r="A2819" t="s">
        <v>137</v>
      </c>
      <c r="B2819" t="s">
        <v>17</v>
      </c>
      <c r="C2819">
        <v>13</v>
      </c>
      <c r="D2819">
        <v>9</v>
      </c>
      <c r="E2819">
        <v>22</v>
      </c>
    </row>
    <row r="2820" spans="1:5" x14ac:dyDescent="0.15">
      <c r="A2820" t="s">
        <v>137</v>
      </c>
      <c r="B2820" t="s">
        <v>18</v>
      </c>
      <c r="C2820">
        <v>5</v>
      </c>
      <c r="D2820">
        <v>3</v>
      </c>
      <c r="E2820">
        <v>8</v>
      </c>
    </row>
    <row r="2821" spans="1:5" x14ac:dyDescent="0.15">
      <c r="A2821" t="s">
        <v>137</v>
      </c>
      <c r="B2821" t="s">
        <v>19</v>
      </c>
      <c r="C2821">
        <v>5</v>
      </c>
      <c r="D2821">
        <v>4</v>
      </c>
      <c r="E2821">
        <v>9</v>
      </c>
    </row>
    <row r="2822" spans="1:5" x14ac:dyDescent="0.15">
      <c r="A2822" t="s">
        <v>137</v>
      </c>
      <c r="B2822" t="s">
        <v>20</v>
      </c>
      <c r="C2822">
        <v>6</v>
      </c>
      <c r="D2822">
        <v>7</v>
      </c>
      <c r="E2822">
        <v>13</v>
      </c>
    </row>
    <row r="2823" spans="1:5" x14ac:dyDescent="0.15">
      <c r="A2823" t="s">
        <v>137</v>
      </c>
      <c r="B2823" t="s">
        <v>21</v>
      </c>
      <c r="C2823">
        <v>6</v>
      </c>
      <c r="D2823">
        <v>6</v>
      </c>
      <c r="E2823">
        <v>12</v>
      </c>
    </row>
    <row r="2824" spans="1:5" x14ac:dyDescent="0.15">
      <c r="A2824" t="s">
        <v>137</v>
      </c>
      <c r="B2824" t="s">
        <v>22</v>
      </c>
      <c r="C2824">
        <v>5</v>
      </c>
      <c r="D2824">
        <v>7</v>
      </c>
      <c r="E2824">
        <v>12</v>
      </c>
    </row>
    <row r="2825" spans="1:5" x14ac:dyDescent="0.15">
      <c r="A2825" t="s">
        <v>137</v>
      </c>
      <c r="B2825" t="s">
        <v>23</v>
      </c>
      <c r="C2825">
        <v>1</v>
      </c>
      <c r="D2825">
        <v>2</v>
      </c>
      <c r="E2825">
        <v>3</v>
      </c>
    </row>
    <row r="2826" spans="1:5" x14ac:dyDescent="0.15">
      <c r="A2826" t="s">
        <v>137</v>
      </c>
      <c r="B2826" t="s">
        <v>24</v>
      </c>
      <c r="C2826">
        <v>4</v>
      </c>
      <c r="D2826">
        <v>5</v>
      </c>
      <c r="E2826">
        <v>9</v>
      </c>
    </row>
    <row r="2827" spans="1:5" x14ac:dyDescent="0.15">
      <c r="A2827" t="s">
        <v>137</v>
      </c>
      <c r="B2827" t="s">
        <v>25</v>
      </c>
      <c r="C2827">
        <v>2</v>
      </c>
      <c r="D2827">
        <v>0</v>
      </c>
      <c r="E2827">
        <v>2</v>
      </c>
    </row>
    <row r="2828" spans="1:5" x14ac:dyDescent="0.15">
      <c r="A2828" t="s">
        <v>137</v>
      </c>
      <c r="B2828" t="s">
        <v>26</v>
      </c>
      <c r="C2828">
        <v>0</v>
      </c>
      <c r="D2828">
        <v>0</v>
      </c>
      <c r="E2828">
        <v>0</v>
      </c>
    </row>
    <row r="2829" spans="1:5" x14ac:dyDescent="0.15">
      <c r="A2829" t="s">
        <v>137</v>
      </c>
      <c r="B2829" t="s">
        <v>27</v>
      </c>
      <c r="C2829">
        <v>0</v>
      </c>
      <c r="D2829">
        <v>1</v>
      </c>
      <c r="E2829">
        <v>1</v>
      </c>
    </row>
    <row r="2830" spans="1:5" x14ac:dyDescent="0.15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137</v>
      </c>
      <c r="B2835" t="s">
        <v>7</v>
      </c>
      <c r="C2835">
        <v>104</v>
      </c>
      <c r="D2835">
        <v>86</v>
      </c>
      <c r="E2835">
        <v>190</v>
      </c>
    </row>
    <row r="2836" spans="1:5" x14ac:dyDescent="0.15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15">
      <c r="A2837" t="s">
        <v>138</v>
      </c>
      <c r="B2837" t="s">
        <v>8</v>
      </c>
      <c r="C2837">
        <v>3</v>
      </c>
      <c r="D2837">
        <v>4</v>
      </c>
      <c r="E2837">
        <v>7</v>
      </c>
    </row>
    <row r="2838" spans="1:5" x14ac:dyDescent="0.15">
      <c r="A2838" t="s">
        <v>138</v>
      </c>
      <c r="B2838" t="s">
        <v>9</v>
      </c>
      <c r="C2838">
        <v>8</v>
      </c>
      <c r="D2838">
        <v>1</v>
      </c>
      <c r="E2838">
        <v>9</v>
      </c>
    </row>
    <row r="2839" spans="1:5" x14ac:dyDescent="0.15">
      <c r="A2839" t="s">
        <v>138</v>
      </c>
      <c r="B2839" t="s">
        <v>10</v>
      </c>
      <c r="C2839">
        <v>2</v>
      </c>
      <c r="D2839">
        <v>1</v>
      </c>
      <c r="E2839">
        <v>3</v>
      </c>
    </row>
    <row r="2840" spans="1:5" x14ac:dyDescent="0.15">
      <c r="A2840" t="s">
        <v>138</v>
      </c>
      <c r="B2840" t="s">
        <v>11</v>
      </c>
      <c r="C2840">
        <v>4</v>
      </c>
      <c r="D2840">
        <v>2</v>
      </c>
      <c r="E2840">
        <v>6</v>
      </c>
    </row>
    <row r="2841" spans="1:5" x14ac:dyDescent="0.15">
      <c r="A2841" t="s">
        <v>138</v>
      </c>
      <c r="B2841" t="s">
        <v>12</v>
      </c>
      <c r="C2841">
        <v>16</v>
      </c>
      <c r="D2841">
        <v>7</v>
      </c>
      <c r="E2841">
        <v>23</v>
      </c>
    </row>
    <row r="2842" spans="1:5" x14ac:dyDescent="0.15">
      <c r="A2842" t="s">
        <v>138</v>
      </c>
      <c r="B2842" t="s">
        <v>13</v>
      </c>
      <c r="C2842">
        <v>6</v>
      </c>
      <c r="D2842">
        <v>6</v>
      </c>
      <c r="E2842">
        <v>12</v>
      </c>
    </row>
    <row r="2843" spans="1:5" x14ac:dyDescent="0.15">
      <c r="A2843" t="s">
        <v>138</v>
      </c>
      <c r="B2843" t="s">
        <v>14</v>
      </c>
      <c r="C2843">
        <v>8</v>
      </c>
      <c r="D2843">
        <v>7</v>
      </c>
      <c r="E2843">
        <v>15</v>
      </c>
    </row>
    <row r="2844" spans="1:5" x14ac:dyDescent="0.15">
      <c r="A2844" t="s">
        <v>138</v>
      </c>
      <c r="B2844" t="s">
        <v>15</v>
      </c>
      <c r="C2844">
        <v>7</v>
      </c>
      <c r="D2844">
        <v>4</v>
      </c>
      <c r="E2844">
        <v>11</v>
      </c>
    </row>
    <row r="2845" spans="1:5" x14ac:dyDescent="0.15">
      <c r="A2845" t="s">
        <v>138</v>
      </c>
      <c r="B2845" t="s">
        <v>16</v>
      </c>
      <c r="C2845">
        <v>14</v>
      </c>
      <c r="D2845">
        <v>6</v>
      </c>
      <c r="E2845">
        <v>20</v>
      </c>
    </row>
    <row r="2846" spans="1:5" x14ac:dyDescent="0.15">
      <c r="A2846" t="s">
        <v>138</v>
      </c>
      <c r="B2846" t="s">
        <v>17</v>
      </c>
      <c r="C2846">
        <v>8</v>
      </c>
      <c r="D2846">
        <v>12</v>
      </c>
      <c r="E2846">
        <v>20</v>
      </c>
    </row>
    <row r="2847" spans="1:5" x14ac:dyDescent="0.15">
      <c r="A2847" t="s">
        <v>138</v>
      </c>
      <c r="B2847" t="s">
        <v>18</v>
      </c>
      <c r="C2847">
        <v>7</v>
      </c>
      <c r="D2847">
        <v>10</v>
      </c>
      <c r="E2847">
        <v>17</v>
      </c>
    </row>
    <row r="2848" spans="1:5" x14ac:dyDescent="0.15">
      <c r="A2848" t="s">
        <v>138</v>
      </c>
      <c r="B2848" t="s">
        <v>19</v>
      </c>
      <c r="C2848">
        <v>15</v>
      </c>
      <c r="D2848">
        <v>2</v>
      </c>
      <c r="E2848">
        <v>17</v>
      </c>
    </row>
    <row r="2849" spans="1:5" x14ac:dyDescent="0.15">
      <c r="A2849" t="s">
        <v>138</v>
      </c>
      <c r="B2849" t="s">
        <v>20</v>
      </c>
      <c r="C2849">
        <v>17</v>
      </c>
      <c r="D2849">
        <v>5</v>
      </c>
      <c r="E2849">
        <v>22</v>
      </c>
    </row>
    <row r="2850" spans="1:5" x14ac:dyDescent="0.15">
      <c r="A2850" t="s">
        <v>138</v>
      </c>
      <c r="B2850" t="s">
        <v>21</v>
      </c>
      <c r="C2850">
        <v>23</v>
      </c>
      <c r="D2850">
        <v>12</v>
      </c>
      <c r="E2850">
        <v>35</v>
      </c>
    </row>
    <row r="2851" spans="1:5" x14ac:dyDescent="0.15">
      <c r="A2851" t="s">
        <v>138</v>
      </c>
      <c r="B2851" t="s">
        <v>22</v>
      </c>
      <c r="C2851">
        <v>15</v>
      </c>
      <c r="D2851">
        <v>6</v>
      </c>
      <c r="E2851">
        <v>21</v>
      </c>
    </row>
    <row r="2852" spans="1:5" x14ac:dyDescent="0.15">
      <c r="A2852" t="s">
        <v>138</v>
      </c>
      <c r="B2852" t="s">
        <v>23</v>
      </c>
      <c r="C2852">
        <v>13</v>
      </c>
      <c r="D2852">
        <v>8</v>
      </c>
      <c r="E2852">
        <v>21</v>
      </c>
    </row>
    <row r="2853" spans="1:5" x14ac:dyDescent="0.15">
      <c r="A2853" t="s">
        <v>138</v>
      </c>
      <c r="B2853" t="s">
        <v>24</v>
      </c>
      <c r="C2853">
        <v>8</v>
      </c>
      <c r="D2853">
        <v>6</v>
      </c>
      <c r="E2853">
        <v>14</v>
      </c>
    </row>
    <row r="2854" spans="1:5" x14ac:dyDescent="0.15">
      <c r="A2854" t="s">
        <v>138</v>
      </c>
      <c r="B2854" t="s">
        <v>25</v>
      </c>
      <c r="C2854">
        <v>1</v>
      </c>
      <c r="D2854">
        <v>5</v>
      </c>
      <c r="E2854">
        <v>6</v>
      </c>
    </row>
    <row r="2855" spans="1:5" x14ac:dyDescent="0.15">
      <c r="A2855" t="s">
        <v>138</v>
      </c>
      <c r="B2855" t="s">
        <v>26</v>
      </c>
      <c r="C2855">
        <v>0</v>
      </c>
      <c r="D2855">
        <v>2</v>
      </c>
      <c r="E2855">
        <v>2</v>
      </c>
    </row>
    <row r="2856" spans="1:5" x14ac:dyDescent="0.15">
      <c r="A2856" t="s">
        <v>138</v>
      </c>
      <c r="B2856" t="s">
        <v>27</v>
      </c>
      <c r="C2856">
        <v>0</v>
      </c>
      <c r="D2856">
        <v>1</v>
      </c>
      <c r="E2856">
        <v>1</v>
      </c>
    </row>
    <row r="2857" spans="1:5" x14ac:dyDescent="0.15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15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15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15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15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15">
      <c r="A2862" t="s">
        <v>138</v>
      </c>
      <c r="B2862" t="s">
        <v>7</v>
      </c>
      <c r="C2862">
        <v>175</v>
      </c>
      <c r="D2862">
        <v>107</v>
      </c>
      <c r="E2862">
        <v>282</v>
      </c>
    </row>
    <row r="2863" spans="1:5" x14ac:dyDescent="0.15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15">
      <c r="A2864" t="s">
        <v>139</v>
      </c>
      <c r="B2864" t="s">
        <v>8</v>
      </c>
      <c r="C2864">
        <v>20</v>
      </c>
      <c r="D2864">
        <v>12</v>
      </c>
      <c r="E2864">
        <v>32</v>
      </c>
    </row>
    <row r="2865" spans="1:5" x14ac:dyDescent="0.15">
      <c r="A2865" t="s">
        <v>139</v>
      </c>
      <c r="B2865" t="s">
        <v>9</v>
      </c>
      <c r="C2865">
        <v>9</v>
      </c>
      <c r="D2865">
        <v>8</v>
      </c>
      <c r="E2865">
        <v>17</v>
      </c>
    </row>
    <row r="2866" spans="1:5" x14ac:dyDescent="0.15">
      <c r="A2866" t="s">
        <v>139</v>
      </c>
      <c r="B2866" t="s">
        <v>10</v>
      </c>
      <c r="C2866">
        <v>14</v>
      </c>
      <c r="D2866">
        <v>16</v>
      </c>
      <c r="E2866">
        <v>30</v>
      </c>
    </row>
    <row r="2867" spans="1:5" x14ac:dyDescent="0.15">
      <c r="A2867" t="s">
        <v>139</v>
      </c>
      <c r="B2867" t="s">
        <v>11</v>
      </c>
      <c r="C2867">
        <v>28</v>
      </c>
      <c r="D2867">
        <v>13</v>
      </c>
      <c r="E2867">
        <v>41</v>
      </c>
    </row>
    <row r="2868" spans="1:5" x14ac:dyDescent="0.15">
      <c r="A2868" t="s">
        <v>139</v>
      </c>
      <c r="B2868" t="s">
        <v>12</v>
      </c>
      <c r="C2868">
        <v>29</v>
      </c>
      <c r="D2868">
        <v>20</v>
      </c>
      <c r="E2868">
        <v>49</v>
      </c>
    </row>
    <row r="2869" spans="1:5" x14ac:dyDescent="0.15">
      <c r="A2869" t="s">
        <v>139</v>
      </c>
      <c r="B2869" t="s">
        <v>13</v>
      </c>
      <c r="C2869">
        <v>31</v>
      </c>
      <c r="D2869">
        <v>24</v>
      </c>
      <c r="E2869">
        <v>55</v>
      </c>
    </row>
    <row r="2870" spans="1:5" x14ac:dyDescent="0.15">
      <c r="A2870" t="s">
        <v>139</v>
      </c>
      <c r="B2870" t="s">
        <v>14</v>
      </c>
      <c r="C2870">
        <v>33</v>
      </c>
      <c r="D2870">
        <v>30</v>
      </c>
      <c r="E2870">
        <v>63</v>
      </c>
    </row>
    <row r="2871" spans="1:5" x14ac:dyDescent="0.15">
      <c r="A2871" t="s">
        <v>139</v>
      </c>
      <c r="B2871" t="s">
        <v>15</v>
      </c>
      <c r="C2871">
        <v>47</v>
      </c>
      <c r="D2871">
        <v>34</v>
      </c>
      <c r="E2871">
        <v>81</v>
      </c>
    </row>
    <row r="2872" spans="1:5" x14ac:dyDescent="0.15">
      <c r="A2872" t="s">
        <v>139</v>
      </c>
      <c r="B2872" t="s">
        <v>16</v>
      </c>
      <c r="C2872">
        <v>55</v>
      </c>
      <c r="D2872">
        <v>43</v>
      </c>
      <c r="E2872">
        <v>98</v>
      </c>
    </row>
    <row r="2873" spans="1:5" x14ac:dyDescent="0.15">
      <c r="A2873" t="s">
        <v>139</v>
      </c>
      <c r="B2873" t="s">
        <v>17</v>
      </c>
      <c r="C2873">
        <v>37</v>
      </c>
      <c r="D2873">
        <v>40</v>
      </c>
      <c r="E2873">
        <v>77</v>
      </c>
    </row>
    <row r="2874" spans="1:5" x14ac:dyDescent="0.15">
      <c r="A2874" t="s">
        <v>139</v>
      </c>
      <c r="B2874" t="s">
        <v>18</v>
      </c>
      <c r="C2874">
        <v>61</v>
      </c>
      <c r="D2874">
        <v>34</v>
      </c>
      <c r="E2874">
        <v>95</v>
      </c>
    </row>
    <row r="2875" spans="1:5" x14ac:dyDescent="0.15">
      <c r="A2875" t="s">
        <v>139</v>
      </c>
      <c r="B2875" t="s">
        <v>19</v>
      </c>
      <c r="C2875">
        <v>44</v>
      </c>
      <c r="D2875">
        <v>30</v>
      </c>
      <c r="E2875">
        <v>74</v>
      </c>
    </row>
    <row r="2876" spans="1:5" x14ac:dyDescent="0.15">
      <c r="A2876" t="s">
        <v>139</v>
      </c>
      <c r="B2876" t="s">
        <v>20</v>
      </c>
      <c r="C2876">
        <v>69</v>
      </c>
      <c r="D2876">
        <v>32</v>
      </c>
      <c r="E2876">
        <v>101</v>
      </c>
    </row>
    <row r="2877" spans="1:5" x14ac:dyDescent="0.15">
      <c r="A2877" t="s">
        <v>139</v>
      </c>
      <c r="B2877" t="s">
        <v>21</v>
      </c>
      <c r="C2877">
        <v>80</v>
      </c>
      <c r="D2877">
        <v>63</v>
      </c>
      <c r="E2877">
        <v>143</v>
      </c>
    </row>
    <row r="2878" spans="1:5" x14ac:dyDescent="0.15">
      <c r="A2878" t="s">
        <v>139</v>
      </c>
      <c r="B2878" t="s">
        <v>22</v>
      </c>
      <c r="C2878">
        <v>66</v>
      </c>
      <c r="D2878">
        <v>64</v>
      </c>
      <c r="E2878">
        <v>130</v>
      </c>
    </row>
    <row r="2879" spans="1:5" x14ac:dyDescent="0.15">
      <c r="A2879" t="s">
        <v>139</v>
      </c>
      <c r="B2879" t="s">
        <v>23</v>
      </c>
      <c r="C2879">
        <v>50</v>
      </c>
      <c r="D2879">
        <v>61</v>
      </c>
      <c r="E2879">
        <v>111</v>
      </c>
    </row>
    <row r="2880" spans="1:5" x14ac:dyDescent="0.15">
      <c r="A2880" t="s">
        <v>139</v>
      </c>
      <c r="B2880" t="s">
        <v>24</v>
      </c>
      <c r="C2880">
        <v>18</v>
      </c>
      <c r="D2880">
        <v>43</v>
      </c>
      <c r="E2880">
        <v>61</v>
      </c>
    </row>
    <row r="2881" spans="1:5" x14ac:dyDescent="0.15">
      <c r="A2881" t="s">
        <v>139</v>
      </c>
      <c r="B2881" t="s">
        <v>25</v>
      </c>
      <c r="C2881">
        <v>9</v>
      </c>
      <c r="D2881">
        <v>21</v>
      </c>
      <c r="E2881">
        <v>30</v>
      </c>
    </row>
    <row r="2882" spans="1:5" x14ac:dyDescent="0.15">
      <c r="A2882" t="s">
        <v>139</v>
      </c>
      <c r="B2882" t="s">
        <v>26</v>
      </c>
      <c r="C2882">
        <v>2</v>
      </c>
      <c r="D2882">
        <v>11</v>
      </c>
      <c r="E2882">
        <v>13</v>
      </c>
    </row>
    <row r="2883" spans="1:5" x14ac:dyDescent="0.15">
      <c r="A2883" t="s">
        <v>139</v>
      </c>
      <c r="B2883" t="s">
        <v>27</v>
      </c>
      <c r="C2883">
        <v>0</v>
      </c>
      <c r="D2883">
        <v>2</v>
      </c>
      <c r="E2883">
        <v>2</v>
      </c>
    </row>
    <row r="2884" spans="1:5" x14ac:dyDescent="0.15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15">
      <c r="A2885" t="s">
        <v>139</v>
      </c>
      <c r="B2885" t="s">
        <v>29</v>
      </c>
      <c r="C2885">
        <v>0</v>
      </c>
      <c r="D2885">
        <v>1</v>
      </c>
      <c r="E2885">
        <v>1</v>
      </c>
    </row>
    <row r="2886" spans="1:5" x14ac:dyDescent="0.15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15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15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15">
      <c r="A2889" t="s">
        <v>139</v>
      </c>
      <c r="B2889" t="s">
        <v>7</v>
      </c>
      <c r="C2889">
        <v>702</v>
      </c>
      <c r="D2889">
        <v>602</v>
      </c>
      <c r="E2889">
        <v>1304</v>
      </c>
    </row>
    <row r="2890" spans="1:5" x14ac:dyDescent="0.15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15">
      <c r="A2891" t="s">
        <v>140</v>
      </c>
      <c r="B2891" t="s">
        <v>8</v>
      </c>
      <c r="C2891">
        <v>10</v>
      </c>
      <c r="D2891">
        <v>9</v>
      </c>
      <c r="E2891">
        <v>19</v>
      </c>
    </row>
    <row r="2892" spans="1:5" x14ac:dyDescent="0.15">
      <c r="A2892" t="s">
        <v>140</v>
      </c>
      <c r="B2892" t="s">
        <v>9</v>
      </c>
      <c r="C2892">
        <v>6</v>
      </c>
      <c r="D2892">
        <v>6</v>
      </c>
      <c r="E2892">
        <v>12</v>
      </c>
    </row>
    <row r="2893" spans="1:5" x14ac:dyDescent="0.15">
      <c r="A2893" t="s">
        <v>140</v>
      </c>
      <c r="B2893" t="s">
        <v>10</v>
      </c>
      <c r="C2893">
        <v>8</v>
      </c>
      <c r="D2893">
        <v>5</v>
      </c>
      <c r="E2893">
        <v>13</v>
      </c>
    </row>
    <row r="2894" spans="1:5" x14ac:dyDescent="0.15">
      <c r="A2894" t="s">
        <v>140</v>
      </c>
      <c r="B2894" t="s">
        <v>11</v>
      </c>
      <c r="C2894">
        <v>8</v>
      </c>
      <c r="D2894">
        <v>10</v>
      </c>
      <c r="E2894">
        <v>18</v>
      </c>
    </row>
    <row r="2895" spans="1:5" x14ac:dyDescent="0.15">
      <c r="A2895" t="s">
        <v>140</v>
      </c>
      <c r="B2895" t="s">
        <v>12</v>
      </c>
      <c r="C2895">
        <v>12</v>
      </c>
      <c r="D2895">
        <v>18</v>
      </c>
      <c r="E2895">
        <v>30</v>
      </c>
    </row>
    <row r="2896" spans="1:5" x14ac:dyDescent="0.15">
      <c r="A2896" t="s">
        <v>140</v>
      </c>
      <c r="B2896" t="s">
        <v>13</v>
      </c>
      <c r="C2896">
        <v>21</v>
      </c>
      <c r="D2896">
        <v>23</v>
      </c>
      <c r="E2896">
        <v>44</v>
      </c>
    </row>
    <row r="2897" spans="1:5" x14ac:dyDescent="0.15">
      <c r="A2897" t="s">
        <v>140</v>
      </c>
      <c r="B2897" t="s">
        <v>14</v>
      </c>
      <c r="C2897">
        <v>22</v>
      </c>
      <c r="D2897">
        <v>20</v>
      </c>
      <c r="E2897">
        <v>42</v>
      </c>
    </row>
    <row r="2898" spans="1:5" x14ac:dyDescent="0.15">
      <c r="A2898" t="s">
        <v>140</v>
      </c>
      <c r="B2898" t="s">
        <v>15</v>
      </c>
      <c r="C2898">
        <v>20</v>
      </c>
      <c r="D2898">
        <v>22</v>
      </c>
      <c r="E2898">
        <v>42</v>
      </c>
    </row>
    <row r="2899" spans="1:5" x14ac:dyDescent="0.15">
      <c r="A2899" t="s">
        <v>140</v>
      </c>
      <c r="B2899" t="s">
        <v>16</v>
      </c>
      <c r="C2899">
        <v>42</v>
      </c>
      <c r="D2899">
        <v>27</v>
      </c>
      <c r="E2899">
        <v>69</v>
      </c>
    </row>
    <row r="2900" spans="1:5" x14ac:dyDescent="0.15">
      <c r="A2900" t="s">
        <v>140</v>
      </c>
      <c r="B2900" t="s">
        <v>17</v>
      </c>
      <c r="C2900">
        <v>35</v>
      </c>
      <c r="D2900">
        <v>24</v>
      </c>
      <c r="E2900">
        <v>59</v>
      </c>
    </row>
    <row r="2901" spans="1:5" x14ac:dyDescent="0.15">
      <c r="A2901" t="s">
        <v>140</v>
      </c>
      <c r="B2901" t="s">
        <v>18</v>
      </c>
      <c r="C2901">
        <v>30</v>
      </c>
      <c r="D2901">
        <v>29</v>
      </c>
      <c r="E2901">
        <v>59</v>
      </c>
    </row>
    <row r="2902" spans="1:5" x14ac:dyDescent="0.15">
      <c r="A2902" t="s">
        <v>140</v>
      </c>
      <c r="B2902" t="s">
        <v>19</v>
      </c>
      <c r="C2902">
        <v>30</v>
      </c>
      <c r="D2902">
        <v>24</v>
      </c>
      <c r="E2902">
        <v>54</v>
      </c>
    </row>
    <row r="2903" spans="1:5" x14ac:dyDescent="0.15">
      <c r="A2903" t="s">
        <v>140</v>
      </c>
      <c r="B2903" t="s">
        <v>20</v>
      </c>
      <c r="C2903">
        <v>32</v>
      </c>
      <c r="D2903">
        <v>20</v>
      </c>
      <c r="E2903">
        <v>52</v>
      </c>
    </row>
    <row r="2904" spans="1:5" x14ac:dyDescent="0.15">
      <c r="A2904" t="s">
        <v>140</v>
      </c>
      <c r="B2904" t="s">
        <v>21</v>
      </c>
      <c r="C2904">
        <v>28</v>
      </c>
      <c r="D2904">
        <v>33</v>
      </c>
      <c r="E2904">
        <v>61</v>
      </c>
    </row>
    <row r="2905" spans="1:5" x14ac:dyDescent="0.15">
      <c r="A2905" t="s">
        <v>140</v>
      </c>
      <c r="B2905" t="s">
        <v>22</v>
      </c>
      <c r="C2905">
        <v>25</v>
      </c>
      <c r="D2905">
        <v>26</v>
      </c>
      <c r="E2905">
        <v>51</v>
      </c>
    </row>
    <row r="2906" spans="1:5" x14ac:dyDescent="0.15">
      <c r="A2906" t="s">
        <v>140</v>
      </c>
      <c r="B2906" t="s">
        <v>23</v>
      </c>
      <c r="C2906">
        <v>19</v>
      </c>
      <c r="D2906">
        <v>30</v>
      </c>
      <c r="E2906">
        <v>49</v>
      </c>
    </row>
    <row r="2907" spans="1:5" x14ac:dyDescent="0.15">
      <c r="A2907" t="s">
        <v>140</v>
      </c>
      <c r="B2907" t="s">
        <v>24</v>
      </c>
      <c r="C2907">
        <v>14</v>
      </c>
      <c r="D2907">
        <v>30</v>
      </c>
      <c r="E2907">
        <v>44</v>
      </c>
    </row>
    <row r="2908" spans="1:5" x14ac:dyDescent="0.15">
      <c r="A2908" t="s">
        <v>140</v>
      </c>
      <c r="B2908" t="s">
        <v>25</v>
      </c>
      <c r="C2908">
        <v>6</v>
      </c>
      <c r="D2908">
        <v>4</v>
      </c>
      <c r="E2908">
        <v>10</v>
      </c>
    </row>
    <row r="2909" spans="1:5" x14ac:dyDescent="0.15">
      <c r="A2909" t="s">
        <v>140</v>
      </c>
      <c r="B2909" t="s">
        <v>26</v>
      </c>
      <c r="C2909">
        <v>0</v>
      </c>
      <c r="D2909">
        <v>7</v>
      </c>
      <c r="E2909">
        <v>7</v>
      </c>
    </row>
    <row r="2910" spans="1:5" x14ac:dyDescent="0.15">
      <c r="A2910" t="s">
        <v>140</v>
      </c>
      <c r="B2910" t="s">
        <v>27</v>
      </c>
      <c r="C2910">
        <v>0</v>
      </c>
      <c r="D2910">
        <v>0</v>
      </c>
      <c r="E2910">
        <v>0</v>
      </c>
    </row>
    <row r="2911" spans="1:5" x14ac:dyDescent="0.15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15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15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15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15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15">
      <c r="A2916" t="s">
        <v>140</v>
      </c>
      <c r="B2916" t="s">
        <v>7</v>
      </c>
      <c r="C2916">
        <v>368</v>
      </c>
      <c r="D2916">
        <v>367</v>
      </c>
      <c r="E2916">
        <v>735</v>
      </c>
    </row>
    <row r="2917" spans="1:5" x14ac:dyDescent="0.15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15">
      <c r="A2918" t="s">
        <v>141</v>
      </c>
      <c r="B2918" t="s">
        <v>8</v>
      </c>
      <c r="C2918">
        <v>17</v>
      </c>
      <c r="D2918">
        <v>11</v>
      </c>
      <c r="E2918">
        <v>28</v>
      </c>
    </row>
    <row r="2919" spans="1:5" x14ac:dyDescent="0.15">
      <c r="A2919" t="s">
        <v>141</v>
      </c>
      <c r="B2919" t="s">
        <v>9</v>
      </c>
      <c r="C2919">
        <v>14</v>
      </c>
      <c r="D2919">
        <v>16</v>
      </c>
      <c r="E2919">
        <v>30</v>
      </c>
    </row>
    <row r="2920" spans="1:5" x14ac:dyDescent="0.15">
      <c r="A2920" t="s">
        <v>141</v>
      </c>
      <c r="B2920" t="s">
        <v>10</v>
      </c>
      <c r="C2920">
        <v>26</v>
      </c>
      <c r="D2920">
        <v>23</v>
      </c>
      <c r="E2920">
        <v>49</v>
      </c>
    </row>
    <row r="2921" spans="1:5" x14ac:dyDescent="0.15">
      <c r="A2921" t="s">
        <v>141</v>
      </c>
      <c r="B2921" t="s">
        <v>11</v>
      </c>
      <c r="C2921">
        <v>14</v>
      </c>
      <c r="D2921">
        <v>33</v>
      </c>
      <c r="E2921">
        <v>47</v>
      </c>
    </row>
    <row r="2922" spans="1:5" x14ac:dyDescent="0.15">
      <c r="A2922" t="s">
        <v>141</v>
      </c>
      <c r="B2922" t="s">
        <v>12</v>
      </c>
      <c r="C2922">
        <v>18</v>
      </c>
      <c r="D2922">
        <v>22</v>
      </c>
      <c r="E2922">
        <v>40</v>
      </c>
    </row>
    <row r="2923" spans="1:5" x14ac:dyDescent="0.15">
      <c r="A2923" t="s">
        <v>141</v>
      </c>
      <c r="B2923" t="s">
        <v>13</v>
      </c>
      <c r="C2923">
        <v>17</v>
      </c>
      <c r="D2923">
        <v>29</v>
      </c>
      <c r="E2923">
        <v>46</v>
      </c>
    </row>
    <row r="2924" spans="1:5" x14ac:dyDescent="0.15">
      <c r="A2924" t="s">
        <v>141</v>
      </c>
      <c r="B2924" t="s">
        <v>14</v>
      </c>
      <c r="C2924">
        <v>22</v>
      </c>
      <c r="D2924">
        <v>21</v>
      </c>
      <c r="E2924">
        <v>43</v>
      </c>
    </row>
    <row r="2925" spans="1:5" x14ac:dyDescent="0.15">
      <c r="A2925" t="s">
        <v>141</v>
      </c>
      <c r="B2925" t="s">
        <v>15</v>
      </c>
      <c r="C2925">
        <v>23</v>
      </c>
      <c r="D2925">
        <v>31</v>
      </c>
      <c r="E2925">
        <v>54</v>
      </c>
    </row>
    <row r="2926" spans="1:5" x14ac:dyDescent="0.15">
      <c r="A2926" t="s">
        <v>141</v>
      </c>
      <c r="B2926" t="s">
        <v>16</v>
      </c>
      <c r="C2926">
        <v>27</v>
      </c>
      <c r="D2926">
        <v>44</v>
      </c>
      <c r="E2926">
        <v>71</v>
      </c>
    </row>
    <row r="2927" spans="1:5" x14ac:dyDescent="0.15">
      <c r="A2927" t="s">
        <v>141</v>
      </c>
      <c r="B2927" t="s">
        <v>17</v>
      </c>
      <c r="C2927">
        <v>42</v>
      </c>
      <c r="D2927">
        <v>52</v>
      </c>
      <c r="E2927">
        <v>94</v>
      </c>
    </row>
    <row r="2928" spans="1:5" x14ac:dyDescent="0.15">
      <c r="A2928" t="s">
        <v>141</v>
      </c>
      <c r="B2928" t="s">
        <v>18</v>
      </c>
      <c r="C2928">
        <v>33</v>
      </c>
      <c r="D2928">
        <v>31</v>
      </c>
      <c r="E2928">
        <v>64</v>
      </c>
    </row>
    <row r="2929" spans="1:5" x14ac:dyDescent="0.15">
      <c r="A2929" t="s">
        <v>141</v>
      </c>
      <c r="B2929" t="s">
        <v>19</v>
      </c>
      <c r="C2929">
        <v>27</v>
      </c>
      <c r="D2929">
        <v>34</v>
      </c>
      <c r="E2929">
        <v>61</v>
      </c>
    </row>
    <row r="2930" spans="1:5" x14ac:dyDescent="0.15">
      <c r="A2930" t="s">
        <v>141</v>
      </c>
      <c r="B2930" t="s">
        <v>20</v>
      </c>
      <c r="C2930">
        <v>30</v>
      </c>
      <c r="D2930">
        <v>29</v>
      </c>
      <c r="E2930">
        <v>59</v>
      </c>
    </row>
    <row r="2931" spans="1:5" x14ac:dyDescent="0.15">
      <c r="A2931" t="s">
        <v>141</v>
      </c>
      <c r="B2931" t="s">
        <v>21</v>
      </c>
      <c r="C2931">
        <v>39</v>
      </c>
      <c r="D2931">
        <v>40</v>
      </c>
      <c r="E2931">
        <v>79</v>
      </c>
    </row>
    <row r="2932" spans="1:5" x14ac:dyDescent="0.15">
      <c r="A2932" t="s">
        <v>141</v>
      </c>
      <c r="B2932" t="s">
        <v>22</v>
      </c>
      <c r="C2932">
        <v>27</v>
      </c>
      <c r="D2932">
        <v>35</v>
      </c>
      <c r="E2932">
        <v>62</v>
      </c>
    </row>
    <row r="2933" spans="1:5" x14ac:dyDescent="0.15">
      <c r="A2933" t="s">
        <v>141</v>
      </c>
      <c r="B2933" t="s">
        <v>23</v>
      </c>
      <c r="C2933">
        <v>19</v>
      </c>
      <c r="D2933">
        <v>41</v>
      </c>
      <c r="E2933">
        <v>60</v>
      </c>
    </row>
    <row r="2934" spans="1:5" x14ac:dyDescent="0.15">
      <c r="A2934" t="s">
        <v>141</v>
      </c>
      <c r="B2934" t="s">
        <v>24</v>
      </c>
      <c r="C2934">
        <v>26</v>
      </c>
      <c r="D2934">
        <v>29</v>
      </c>
      <c r="E2934">
        <v>55</v>
      </c>
    </row>
    <row r="2935" spans="1:5" x14ac:dyDescent="0.15">
      <c r="A2935" t="s">
        <v>141</v>
      </c>
      <c r="B2935" t="s">
        <v>25</v>
      </c>
      <c r="C2935">
        <v>12</v>
      </c>
      <c r="D2935">
        <v>29</v>
      </c>
      <c r="E2935">
        <v>41</v>
      </c>
    </row>
    <row r="2936" spans="1:5" x14ac:dyDescent="0.15">
      <c r="A2936" t="s">
        <v>141</v>
      </c>
      <c r="B2936" t="s">
        <v>26</v>
      </c>
      <c r="C2936">
        <v>3</v>
      </c>
      <c r="D2936">
        <v>12</v>
      </c>
      <c r="E2936">
        <v>15</v>
      </c>
    </row>
    <row r="2937" spans="1:5" x14ac:dyDescent="0.15">
      <c r="A2937" t="s">
        <v>141</v>
      </c>
      <c r="B2937" t="s">
        <v>27</v>
      </c>
      <c r="C2937">
        <v>0</v>
      </c>
      <c r="D2937">
        <v>2</v>
      </c>
      <c r="E2937">
        <v>2</v>
      </c>
    </row>
    <row r="2938" spans="1:5" x14ac:dyDescent="0.15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15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15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15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15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15">
      <c r="A2943" t="s">
        <v>141</v>
      </c>
      <c r="B2943" t="s">
        <v>7</v>
      </c>
      <c r="C2943">
        <v>436</v>
      </c>
      <c r="D2943">
        <v>564</v>
      </c>
      <c r="E2943">
        <v>1000</v>
      </c>
    </row>
    <row r="2944" spans="1:5" x14ac:dyDescent="0.15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15">
      <c r="A2945" t="s">
        <v>142</v>
      </c>
      <c r="B2945" t="s">
        <v>8</v>
      </c>
      <c r="C2945">
        <v>5</v>
      </c>
      <c r="D2945">
        <v>7</v>
      </c>
      <c r="E2945">
        <v>12</v>
      </c>
    </row>
    <row r="2946" spans="1:5" x14ac:dyDescent="0.15">
      <c r="A2946" t="s">
        <v>142</v>
      </c>
      <c r="B2946" t="s">
        <v>9</v>
      </c>
      <c r="C2946">
        <v>9</v>
      </c>
      <c r="D2946">
        <v>9</v>
      </c>
      <c r="E2946">
        <v>18</v>
      </c>
    </row>
    <row r="2947" spans="1:5" x14ac:dyDescent="0.15">
      <c r="A2947" t="s">
        <v>142</v>
      </c>
      <c r="B2947" t="s">
        <v>10</v>
      </c>
      <c r="C2947">
        <v>12</v>
      </c>
      <c r="D2947">
        <v>7</v>
      </c>
      <c r="E2947">
        <v>19</v>
      </c>
    </row>
    <row r="2948" spans="1:5" x14ac:dyDescent="0.15">
      <c r="A2948" t="s">
        <v>142</v>
      </c>
      <c r="B2948" t="s">
        <v>11</v>
      </c>
      <c r="C2948">
        <v>10</v>
      </c>
      <c r="D2948">
        <v>5</v>
      </c>
      <c r="E2948">
        <v>15</v>
      </c>
    </row>
    <row r="2949" spans="1:5" x14ac:dyDescent="0.15">
      <c r="A2949" t="s">
        <v>142</v>
      </c>
      <c r="B2949" t="s">
        <v>12</v>
      </c>
      <c r="C2949">
        <v>14</v>
      </c>
      <c r="D2949">
        <v>14</v>
      </c>
      <c r="E2949">
        <v>28</v>
      </c>
    </row>
    <row r="2950" spans="1:5" x14ac:dyDescent="0.15">
      <c r="A2950" t="s">
        <v>142</v>
      </c>
      <c r="B2950" t="s">
        <v>13</v>
      </c>
      <c r="C2950">
        <v>19</v>
      </c>
      <c r="D2950">
        <v>20</v>
      </c>
      <c r="E2950">
        <v>39</v>
      </c>
    </row>
    <row r="2951" spans="1:5" x14ac:dyDescent="0.15">
      <c r="A2951" t="s">
        <v>142</v>
      </c>
      <c r="B2951" t="s">
        <v>14</v>
      </c>
      <c r="C2951">
        <v>23</v>
      </c>
      <c r="D2951">
        <v>17</v>
      </c>
      <c r="E2951">
        <v>40</v>
      </c>
    </row>
    <row r="2952" spans="1:5" x14ac:dyDescent="0.15">
      <c r="A2952" t="s">
        <v>142</v>
      </c>
      <c r="B2952" t="s">
        <v>15</v>
      </c>
      <c r="C2952">
        <v>18</v>
      </c>
      <c r="D2952">
        <v>15</v>
      </c>
      <c r="E2952">
        <v>33</v>
      </c>
    </row>
    <row r="2953" spans="1:5" x14ac:dyDescent="0.15">
      <c r="A2953" t="s">
        <v>142</v>
      </c>
      <c r="B2953" t="s">
        <v>16</v>
      </c>
      <c r="C2953">
        <v>34</v>
      </c>
      <c r="D2953">
        <v>20</v>
      </c>
      <c r="E2953">
        <v>54</v>
      </c>
    </row>
    <row r="2954" spans="1:5" x14ac:dyDescent="0.15">
      <c r="A2954" t="s">
        <v>142</v>
      </c>
      <c r="B2954" t="s">
        <v>17</v>
      </c>
      <c r="C2954">
        <v>23</v>
      </c>
      <c r="D2954">
        <v>19</v>
      </c>
      <c r="E2954">
        <v>42</v>
      </c>
    </row>
    <row r="2955" spans="1:5" x14ac:dyDescent="0.15">
      <c r="A2955" t="s">
        <v>142</v>
      </c>
      <c r="B2955" t="s">
        <v>18</v>
      </c>
      <c r="C2955">
        <v>31</v>
      </c>
      <c r="D2955">
        <v>28</v>
      </c>
      <c r="E2955">
        <v>59</v>
      </c>
    </row>
    <row r="2956" spans="1:5" x14ac:dyDescent="0.15">
      <c r="A2956" t="s">
        <v>142</v>
      </c>
      <c r="B2956" t="s">
        <v>19</v>
      </c>
      <c r="C2956">
        <v>19</v>
      </c>
      <c r="D2956">
        <v>26</v>
      </c>
      <c r="E2956">
        <v>45</v>
      </c>
    </row>
    <row r="2957" spans="1:5" x14ac:dyDescent="0.15">
      <c r="A2957" t="s">
        <v>142</v>
      </c>
      <c r="B2957" t="s">
        <v>20</v>
      </c>
      <c r="C2957">
        <v>27</v>
      </c>
      <c r="D2957">
        <v>34</v>
      </c>
      <c r="E2957">
        <v>61</v>
      </c>
    </row>
    <row r="2958" spans="1:5" x14ac:dyDescent="0.15">
      <c r="A2958" t="s">
        <v>142</v>
      </c>
      <c r="B2958" t="s">
        <v>21</v>
      </c>
      <c r="C2958">
        <v>27</v>
      </c>
      <c r="D2958">
        <v>34</v>
      </c>
      <c r="E2958">
        <v>61</v>
      </c>
    </row>
    <row r="2959" spans="1:5" x14ac:dyDescent="0.15">
      <c r="A2959" t="s">
        <v>142</v>
      </c>
      <c r="B2959" t="s">
        <v>22</v>
      </c>
      <c r="C2959">
        <v>33</v>
      </c>
      <c r="D2959">
        <v>40</v>
      </c>
      <c r="E2959">
        <v>73</v>
      </c>
    </row>
    <row r="2960" spans="1:5" x14ac:dyDescent="0.15">
      <c r="A2960" t="s">
        <v>142</v>
      </c>
      <c r="B2960" t="s">
        <v>23</v>
      </c>
      <c r="C2960">
        <v>27</v>
      </c>
      <c r="D2960">
        <v>31</v>
      </c>
      <c r="E2960">
        <v>58</v>
      </c>
    </row>
    <row r="2961" spans="1:5" x14ac:dyDescent="0.15">
      <c r="A2961" t="s">
        <v>142</v>
      </c>
      <c r="B2961" t="s">
        <v>24</v>
      </c>
      <c r="C2961">
        <v>22</v>
      </c>
      <c r="D2961">
        <v>47</v>
      </c>
      <c r="E2961">
        <v>69</v>
      </c>
    </row>
    <row r="2962" spans="1:5" x14ac:dyDescent="0.15">
      <c r="A2962" t="s">
        <v>142</v>
      </c>
      <c r="B2962" t="s">
        <v>25</v>
      </c>
      <c r="C2962">
        <v>10</v>
      </c>
      <c r="D2962">
        <v>26</v>
      </c>
      <c r="E2962">
        <v>36</v>
      </c>
    </row>
    <row r="2963" spans="1:5" x14ac:dyDescent="0.15">
      <c r="A2963" t="s">
        <v>142</v>
      </c>
      <c r="B2963" t="s">
        <v>26</v>
      </c>
      <c r="C2963">
        <v>2</v>
      </c>
      <c r="D2963">
        <v>8</v>
      </c>
      <c r="E2963">
        <v>10</v>
      </c>
    </row>
    <row r="2964" spans="1:5" x14ac:dyDescent="0.15">
      <c r="A2964" t="s">
        <v>142</v>
      </c>
      <c r="B2964" t="s">
        <v>27</v>
      </c>
      <c r="C2964">
        <v>0</v>
      </c>
      <c r="D2964">
        <v>1</v>
      </c>
      <c r="E2964">
        <v>1</v>
      </c>
    </row>
    <row r="2965" spans="1:5" x14ac:dyDescent="0.15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15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15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15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15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15">
      <c r="A2970" t="s">
        <v>142</v>
      </c>
      <c r="B2970" t="s">
        <v>7</v>
      </c>
      <c r="C2970">
        <v>365</v>
      </c>
      <c r="D2970">
        <v>408</v>
      </c>
      <c r="E2970">
        <v>773</v>
      </c>
    </row>
    <row r="2971" spans="1:5" x14ac:dyDescent="0.15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15">
      <c r="A2972" t="s">
        <v>143</v>
      </c>
      <c r="B2972" t="s">
        <v>8</v>
      </c>
      <c r="C2972">
        <v>20</v>
      </c>
      <c r="D2972">
        <v>13</v>
      </c>
      <c r="E2972">
        <v>33</v>
      </c>
    </row>
    <row r="2973" spans="1:5" x14ac:dyDescent="0.15">
      <c r="A2973" t="s">
        <v>143</v>
      </c>
      <c r="B2973" t="s">
        <v>9</v>
      </c>
      <c r="C2973">
        <v>15</v>
      </c>
      <c r="D2973">
        <v>15</v>
      </c>
      <c r="E2973">
        <v>30</v>
      </c>
    </row>
    <row r="2974" spans="1:5" x14ac:dyDescent="0.15">
      <c r="A2974" t="s">
        <v>143</v>
      </c>
      <c r="B2974" t="s">
        <v>10</v>
      </c>
      <c r="C2974">
        <v>11</v>
      </c>
      <c r="D2974">
        <v>9</v>
      </c>
      <c r="E2974">
        <v>20</v>
      </c>
    </row>
    <row r="2975" spans="1:5" x14ac:dyDescent="0.15">
      <c r="A2975" t="s">
        <v>143</v>
      </c>
      <c r="B2975" t="s">
        <v>11</v>
      </c>
      <c r="C2975">
        <v>11</v>
      </c>
      <c r="D2975">
        <v>18</v>
      </c>
      <c r="E2975">
        <v>29</v>
      </c>
    </row>
    <row r="2976" spans="1:5" x14ac:dyDescent="0.15">
      <c r="A2976" t="s">
        <v>143</v>
      </c>
      <c r="B2976" t="s">
        <v>12</v>
      </c>
      <c r="C2976">
        <v>22</v>
      </c>
      <c r="D2976">
        <v>26</v>
      </c>
      <c r="E2976">
        <v>48</v>
      </c>
    </row>
    <row r="2977" spans="1:5" x14ac:dyDescent="0.15">
      <c r="A2977" t="s">
        <v>143</v>
      </c>
      <c r="B2977" t="s">
        <v>13</v>
      </c>
      <c r="C2977">
        <v>27</v>
      </c>
      <c r="D2977">
        <v>39</v>
      </c>
      <c r="E2977">
        <v>66</v>
      </c>
    </row>
    <row r="2978" spans="1:5" x14ac:dyDescent="0.15">
      <c r="A2978" t="s">
        <v>143</v>
      </c>
      <c r="B2978" t="s">
        <v>14</v>
      </c>
      <c r="C2978">
        <v>38</v>
      </c>
      <c r="D2978">
        <v>38</v>
      </c>
      <c r="E2978">
        <v>76</v>
      </c>
    </row>
    <row r="2979" spans="1:5" x14ac:dyDescent="0.15">
      <c r="A2979" t="s">
        <v>143</v>
      </c>
      <c r="B2979" t="s">
        <v>15</v>
      </c>
      <c r="C2979">
        <v>28</v>
      </c>
      <c r="D2979">
        <v>34</v>
      </c>
      <c r="E2979">
        <v>62</v>
      </c>
    </row>
    <row r="2980" spans="1:5" x14ac:dyDescent="0.15">
      <c r="A2980" t="s">
        <v>143</v>
      </c>
      <c r="B2980" t="s">
        <v>16</v>
      </c>
      <c r="C2980">
        <v>34</v>
      </c>
      <c r="D2980">
        <v>35</v>
      </c>
      <c r="E2980">
        <v>69</v>
      </c>
    </row>
    <row r="2981" spans="1:5" x14ac:dyDescent="0.15">
      <c r="A2981" t="s">
        <v>143</v>
      </c>
      <c r="B2981" t="s">
        <v>17</v>
      </c>
      <c r="C2981">
        <v>42</v>
      </c>
      <c r="D2981">
        <v>37</v>
      </c>
      <c r="E2981">
        <v>79</v>
      </c>
    </row>
    <row r="2982" spans="1:5" x14ac:dyDescent="0.15">
      <c r="A2982" t="s">
        <v>143</v>
      </c>
      <c r="B2982" t="s">
        <v>18</v>
      </c>
      <c r="C2982">
        <v>28</v>
      </c>
      <c r="D2982">
        <v>24</v>
      </c>
      <c r="E2982">
        <v>52</v>
      </c>
    </row>
    <row r="2983" spans="1:5" x14ac:dyDescent="0.15">
      <c r="A2983" t="s">
        <v>143</v>
      </c>
      <c r="B2983" t="s">
        <v>19</v>
      </c>
      <c r="C2983">
        <v>18</v>
      </c>
      <c r="D2983">
        <v>15</v>
      </c>
      <c r="E2983">
        <v>33</v>
      </c>
    </row>
    <row r="2984" spans="1:5" x14ac:dyDescent="0.15">
      <c r="A2984" t="s">
        <v>143</v>
      </c>
      <c r="B2984" t="s">
        <v>20</v>
      </c>
      <c r="C2984">
        <v>25</v>
      </c>
      <c r="D2984">
        <v>20</v>
      </c>
      <c r="E2984">
        <v>45</v>
      </c>
    </row>
    <row r="2985" spans="1:5" x14ac:dyDescent="0.15">
      <c r="A2985" t="s">
        <v>143</v>
      </c>
      <c r="B2985" t="s">
        <v>21</v>
      </c>
      <c r="C2985">
        <v>15</v>
      </c>
      <c r="D2985">
        <v>23</v>
      </c>
      <c r="E2985">
        <v>38</v>
      </c>
    </row>
    <row r="2986" spans="1:5" x14ac:dyDescent="0.15">
      <c r="A2986" t="s">
        <v>143</v>
      </c>
      <c r="B2986" t="s">
        <v>22</v>
      </c>
      <c r="C2986">
        <v>11</v>
      </c>
      <c r="D2986">
        <v>26</v>
      </c>
      <c r="E2986">
        <v>37</v>
      </c>
    </row>
    <row r="2987" spans="1:5" x14ac:dyDescent="0.15">
      <c r="A2987" t="s">
        <v>143</v>
      </c>
      <c r="B2987" t="s">
        <v>23</v>
      </c>
      <c r="C2987">
        <v>16</v>
      </c>
      <c r="D2987">
        <v>20</v>
      </c>
      <c r="E2987">
        <v>36</v>
      </c>
    </row>
    <row r="2988" spans="1:5" x14ac:dyDescent="0.15">
      <c r="A2988" t="s">
        <v>143</v>
      </c>
      <c r="B2988" t="s">
        <v>24</v>
      </c>
      <c r="C2988">
        <v>8</v>
      </c>
      <c r="D2988">
        <v>15</v>
      </c>
      <c r="E2988">
        <v>23</v>
      </c>
    </row>
    <row r="2989" spans="1:5" x14ac:dyDescent="0.15">
      <c r="A2989" t="s">
        <v>143</v>
      </c>
      <c r="B2989" t="s">
        <v>25</v>
      </c>
      <c r="C2989">
        <v>2</v>
      </c>
      <c r="D2989">
        <v>11</v>
      </c>
      <c r="E2989">
        <v>13</v>
      </c>
    </row>
    <row r="2990" spans="1:5" x14ac:dyDescent="0.15">
      <c r="A2990" t="s">
        <v>143</v>
      </c>
      <c r="B2990" t="s">
        <v>26</v>
      </c>
      <c r="C2990">
        <v>2</v>
      </c>
      <c r="D2990">
        <v>1</v>
      </c>
      <c r="E2990">
        <v>3</v>
      </c>
    </row>
    <row r="2991" spans="1:5" x14ac:dyDescent="0.15">
      <c r="A2991" t="s">
        <v>143</v>
      </c>
      <c r="B2991" t="s">
        <v>27</v>
      </c>
      <c r="C2991">
        <v>1</v>
      </c>
      <c r="D2991">
        <v>0</v>
      </c>
      <c r="E2991">
        <v>1</v>
      </c>
    </row>
    <row r="2992" spans="1:5" x14ac:dyDescent="0.15">
      <c r="A2992" t="s">
        <v>143</v>
      </c>
      <c r="B2992" t="s">
        <v>28</v>
      </c>
      <c r="C2992">
        <v>0</v>
      </c>
      <c r="D2992">
        <v>1</v>
      </c>
      <c r="E2992">
        <v>1</v>
      </c>
    </row>
    <row r="2993" spans="1:5" x14ac:dyDescent="0.15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15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15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15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15">
      <c r="A2997" t="s">
        <v>143</v>
      </c>
      <c r="B2997" t="s">
        <v>7</v>
      </c>
      <c r="C2997">
        <v>374</v>
      </c>
      <c r="D2997">
        <v>420</v>
      </c>
      <c r="E2997">
        <v>794</v>
      </c>
    </row>
    <row r="2998" spans="1:5" x14ac:dyDescent="0.15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15">
      <c r="A2999" t="s">
        <v>144</v>
      </c>
      <c r="B2999" t="s">
        <v>8</v>
      </c>
      <c r="C2999">
        <v>0</v>
      </c>
      <c r="D2999">
        <v>0</v>
      </c>
      <c r="E2999">
        <v>0</v>
      </c>
    </row>
    <row r="3000" spans="1:5" x14ac:dyDescent="0.15">
      <c r="A3000" t="s">
        <v>144</v>
      </c>
      <c r="B3000" t="s">
        <v>9</v>
      </c>
      <c r="C3000">
        <v>0</v>
      </c>
      <c r="D3000">
        <v>0</v>
      </c>
      <c r="E3000">
        <v>0</v>
      </c>
    </row>
    <row r="3001" spans="1:5" x14ac:dyDescent="0.15">
      <c r="A3001" t="s">
        <v>144</v>
      </c>
      <c r="B3001" t="s">
        <v>10</v>
      </c>
      <c r="C3001">
        <v>0</v>
      </c>
      <c r="D3001">
        <v>2</v>
      </c>
      <c r="E3001">
        <v>2</v>
      </c>
    </row>
    <row r="3002" spans="1:5" x14ac:dyDescent="0.15">
      <c r="A3002" t="s">
        <v>144</v>
      </c>
      <c r="B3002" t="s">
        <v>11</v>
      </c>
      <c r="C3002">
        <v>2</v>
      </c>
      <c r="D3002">
        <v>2</v>
      </c>
      <c r="E3002">
        <v>4</v>
      </c>
    </row>
    <row r="3003" spans="1:5" x14ac:dyDescent="0.15">
      <c r="A3003" t="s">
        <v>144</v>
      </c>
      <c r="B3003" t="s">
        <v>12</v>
      </c>
      <c r="C3003">
        <v>5</v>
      </c>
      <c r="D3003">
        <v>10</v>
      </c>
      <c r="E3003">
        <v>15</v>
      </c>
    </row>
    <row r="3004" spans="1:5" x14ac:dyDescent="0.15">
      <c r="A3004" t="s">
        <v>144</v>
      </c>
      <c r="B3004" t="s">
        <v>13</v>
      </c>
      <c r="C3004">
        <v>8</v>
      </c>
      <c r="D3004">
        <v>12</v>
      </c>
      <c r="E3004">
        <v>20</v>
      </c>
    </row>
    <row r="3005" spans="1:5" x14ac:dyDescent="0.15">
      <c r="A3005" t="s">
        <v>144</v>
      </c>
      <c r="B3005" t="s">
        <v>14</v>
      </c>
      <c r="C3005">
        <v>12</v>
      </c>
      <c r="D3005">
        <v>8</v>
      </c>
      <c r="E3005">
        <v>20</v>
      </c>
    </row>
    <row r="3006" spans="1:5" x14ac:dyDescent="0.15">
      <c r="A3006" t="s">
        <v>144</v>
      </c>
      <c r="B3006" t="s">
        <v>15</v>
      </c>
      <c r="C3006">
        <v>8</v>
      </c>
      <c r="D3006">
        <v>8</v>
      </c>
      <c r="E3006">
        <v>16</v>
      </c>
    </row>
    <row r="3007" spans="1:5" x14ac:dyDescent="0.15">
      <c r="A3007" t="s">
        <v>144</v>
      </c>
      <c r="B3007" t="s">
        <v>16</v>
      </c>
      <c r="C3007">
        <v>12</v>
      </c>
      <c r="D3007">
        <v>8</v>
      </c>
      <c r="E3007">
        <v>20</v>
      </c>
    </row>
    <row r="3008" spans="1:5" x14ac:dyDescent="0.15">
      <c r="A3008" t="s">
        <v>144</v>
      </c>
      <c r="B3008" t="s">
        <v>17</v>
      </c>
      <c r="C3008">
        <v>14</v>
      </c>
      <c r="D3008">
        <v>11</v>
      </c>
      <c r="E3008">
        <v>25</v>
      </c>
    </row>
    <row r="3009" spans="1:5" x14ac:dyDescent="0.15">
      <c r="A3009" t="s">
        <v>144</v>
      </c>
      <c r="B3009" t="s">
        <v>18</v>
      </c>
      <c r="C3009">
        <v>8</v>
      </c>
      <c r="D3009">
        <v>11</v>
      </c>
      <c r="E3009">
        <v>19</v>
      </c>
    </row>
    <row r="3010" spans="1:5" x14ac:dyDescent="0.15">
      <c r="A3010" t="s">
        <v>144</v>
      </c>
      <c r="B3010" t="s">
        <v>19</v>
      </c>
      <c r="C3010">
        <v>9</v>
      </c>
      <c r="D3010">
        <v>4</v>
      </c>
      <c r="E3010">
        <v>13</v>
      </c>
    </row>
    <row r="3011" spans="1:5" x14ac:dyDescent="0.15">
      <c r="A3011" t="s">
        <v>144</v>
      </c>
      <c r="B3011" t="s">
        <v>20</v>
      </c>
      <c r="C3011">
        <v>15</v>
      </c>
      <c r="D3011">
        <v>14</v>
      </c>
      <c r="E3011">
        <v>29</v>
      </c>
    </row>
    <row r="3012" spans="1:5" x14ac:dyDescent="0.15">
      <c r="A3012" t="s">
        <v>144</v>
      </c>
      <c r="B3012" t="s">
        <v>21</v>
      </c>
      <c r="C3012">
        <v>10</v>
      </c>
      <c r="D3012">
        <v>16</v>
      </c>
      <c r="E3012">
        <v>26</v>
      </c>
    </row>
    <row r="3013" spans="1:5" x14ac:dyDescent="0.15">
      <c r="A3013" t="s">
        <v>144</v>
      </c>
      <c r="B3013" t="s">
        <v>22</v>
      </c>
      <c r="C3013">
        <v>10</v>
      </c>
      <c r="D3013">
        <v>12</v>
      </c>
      <c r="E3013">
        <v>22</v>
      </c>
    </row>
    <row r="3014" spans="1:5" x14ac:dyDescent="0.15">
      <c r="A3014" t="s">
        <v>144</v>
      </c>
      <c r="B3014" t="s">
        <v>23</v>
      </c>
      <c r="C3014">
        <v>5</v>
      </c>
      <c r="D3014">
        <v>11</v>
      </c>
      <c r="E3014">
        <v>16</v>
      </c>
    </row>
    <row r="3015" spans="1:5" x14ac:dyDescent="0.15">
      <c r="A3015" t="s">
        <v>144</v>
      </c>
      <c r="B3015" t="s">
        <v>24</v>
      </c>
      <c r="C3015">
        <v>3</v>
      </c>
      <c r="D3015">
        <v>4</v>
      </c>
      <c r="E3015">
        <v>7</v>
      </c>
    </row>
    <row r="3016" spans="1:5" x14ac:dyDescent="0.15">
      <c r="A3016" t="s">
        <v>144</v>
      </c>
      <c r="B3016" t="s">
        <v>25</v>
      </c>
      <c r="C3016">
        <v>1</v>
      </c>
      <c r="D3016">
        <v>6</v>
      </c>
      <c r="E3016">
        <v>7</v>
      </c>
    </row>
    <row r="3017" spans="1:5" x14ac:dyDescent="0.15">
      <c r="A3017" t="s">
        <v>144</v>
      </c>
      <c r="B3017" t="s">
        <v>26</v>
      </c>
      <c r="C3017">
        <v>0</v>
      </c>
      <c r="D3017">
        <v>2</v>
      </c>
      <c r="E3017">
        <v>2</v>
      </c>
    </row>
    <row r="3018" spans="1:5" x14ac:dyDescent="0.15">
      <c r="A3018" t="s">
        <v>144</v>
      </c>
      <c r="B3018" t="s">
        <v>27</v>
      </c>
      <c r="C3018">
        <v>0</v>
      </c>
      <c r="D3018">
        <v>0</v>
      </c>
      <c r="E3018">
        <v>0</v>
      </c>
    </row>
    <row r="3019" spans="1:5" x14ac:dyDescent="0.15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15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15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15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15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15">
      <c r="A3024" t="s">
        <v>144</v>
      </c>
      <c r="B3024" t="s">
        <v>7</v>
      </c>
      <c r="C3024">
        <v>122</v>
      </c>
      <c r="D3024">
        <v>141</v>
      </c>
      <c r="E3024">
        <v>263</v>
      </c>
    </row>
    <row r="3025" spans="1:5" x14ac:dyDescent="0.15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15">
      <c r="A3026" t="s">
        <v>145</v>
      </c>
      <c r="B3026" t="s">
        <v>8</v>
      </c>
      <c r="C3026">
        <v>18</v>
      </c>
      <c r="D3026">
        <v>9</v>
      </c>
      <c r="E3026">
        <v>27</v>
      </c>
    </row>
    <row r="3027" spans="1:5" x14ac:dyDescent="0.15">
      <c r="A3027" t="s">
        <v>145</v>
      </c>
      <c r="B3027" t="s">
        <v>9</v>
      </c>
      <c r="C3027">
        <v>14</v>
      </c>
      <c r="D3027">
        <v>18</v>
      </c>
      <c r="E3027">
        <v>32</v>
      </c>
    </row>
    <row r="3028" spans="1:5" x14ac:dyDescent="0.15">
      <c r="A3028" t="s">
        <v>145</v>
      </c>
      <c r="B3028" t="s">
        <v>10</v>
      </c>
      <c r="C3028">
        <v>16</v>
      </c>
      <c r="D3028">
        <v>24</v>
      </c>
      <c r="E3028">
        <v>40</v>
      </c>
    </row>
    <row r="3029" spans="1:5" x14ac:dyDescent="0.15">
      <c r="A3029" t="s">
        <v>145</v>
      </c>
      <c r="B3029" t="s">
        <v>11</v>
      </c>
      <c r="C3029">
        <v>22</v>
      </c>
      <c r="D3029">
        <v>20</v>
      </c>
      <c r="E3029">
        <v>42</v>
      </c>
    </row>
    <row r="3030" spans="1:5" x14ac:dyDescent="0.15">
      <c r="A3030" t="s">
        <v>145</v>
      </c>
      <c r="B3030" t="s">
        <v>12</v>
      </c>
      <c r="C3030">
        <v>25</v>
      </c>
      <c r="D3030">
        <v>18</v>
      </c>
      <c r="E3030">
        <v>43</v>
      </c>
    </row>
    <row r="3031" spans="1:5" x14ac:dyDescent="0.15">
      <c r="A3031" t="s">
        <v>145</v>
      </c>
      <c r="B3031" t="s">
        <v>13</v>
      </c>
      <c r="C3031">
        <v>23</v>
      </c>
      <c r="D3031">
        <v>32</v>
      </c>
      <c r="E3031">
        <v>55</v>
      </c>
    </row>
    <row r="3032" spans="1:5" x14ac:dyDescent="0.15">
      <c r="A3032" t="s">
        <v>145</v>
      </c>
      <c r="B3032" t="s">
        <v>14</v>
      </c>
      <c r="C3032">
        <v>29</v>
      </c>
      <c r="D3032">
        <v>22</v>
      </c>
      <c r="E3032">
        <v>51</v>
      </c>
    </row>
    <row r="3033" spans="1:5" x14ac:dyDescent="0.15">
      <c r="A3033" t="s">
        <v>145</v>
      </c>
      <c r="B3033" t="s">
        <v>15</v>
      </c>
      <c r="C3033">
        <v>44</v>
      </c>
      <c r="D3033">
        <v>28</v>
      </c>
      <c r="E3033">
        <v>72</v>
      </c>
    </row>
    <row r="3034" spans="1:5" x14ac:dyDescent="0.15">
      <c r="A3034" t="s">
        <v>145</v>
      </c>
      <c r="B3034" t="s">
        <v>16</v>
      </c>
      <c r="C3034">
        <v>42</v>
      </c>
      <c r="D3034">
        <v>31</v>
      </c>
      <c r="E3034">
        <v>73</v>
      </c>
    </row>
    <row r="3035" spans="1:5" x14ac:dyDescent="0.15">
      <c r="A3035" t="s">
        <v>145</v>
      </c>
      <c r="B3035" t="s">
        <v>17</v>
      </c>
      <c r="C3035">
        <v>49</v>
      </c>
      <c r="D3035">
        <v>39</v>
      </c>
      <c r="E3035">
        <v>88</v>
      </c>
    </row>
    <row r="3036" spans="1:5" x14ac:dyDescent="0.15">
      <c r="A3036" t="s">
        <v>145</v>
      </c>
      <c r="B3036" t="s">
        <v>18</v>
      </c>
      <c r="C3036">
        <v>41</v>
      </c>
      <c r="D3036">
        <v>18</v>
      </c>
      <c r="E3036">
        <v>59</v>
      </c>
    </row>
    <row r="3037" spans="1:5" x14ac:dyDescent="0.15">
      <c r="A3037" t="s">
        <v>145</v>
      </c>
      <c r="B3037" t="s">
        <v>19</v>
      </c>
      <c r="C3037">
        <v>29</v>
      </c>
      <c r="D3037">
        <v>25</v>
      </c>
      <c r="E3037">
        <v>54</v>
      </c>
    </row>
    <row r="3038" spans="1:5" x14ac:dyDescent="0.15">
      <c r="A3038" t="s">
        <v>145</v>
      </c>
      <c r="B3038" t="s">
        <v>20</v>
      </c>
      <c r="C3038">
        <v>31</v>
      </c>
      <c r="D3038">
        <v>35</v>
      </c>
      <c r="E3038">
        <v>66</v>
      </c>
    </row>
    <row r="3039" spans="1:5" x14ac:dyDescent="0.15">
      <c r="A3039" t="s">
        <v>145</v>
      </c>
      <c r="B3039" t="s">
        <v>21</v>
      </c>
      <c r="C3039">
        <v>49</v>
      </c>
      <c r="D3039">
        <v>41</v>
      </c>
      <c r="E3039">
        <v>90</v>
      </c>
    </row>
    <row r="3040" spans="1:5" x14ac:dyDescent="0.15">
      <c r="A3040" t="s">
        <v>145</v>
      </c>
      <c r="B3040" t="s">
        <v>22</v>
      </c>
      <c r="C3040">
        <v>44</v>
      </c>
      <c r="D3040">
        <v>44</v>
      </c>
      <c r="E3040">
        <v>88</v>
      </c>
    </row>
    <row r="3041" spans="1:5" x14ac:dyDescent="0.15">
      <c r="A3041" t="s">
        <v>145</v>
      </c>
      <c r="B3041" t="s">
        <v>23</v>
      </c>
      <c r="C3041">
        <v>35</v>
      </c>
      <c r="D3041">
        <v>35</v>
      </c>
      <c r="E3041">
        <v>70</v>
      </c>
    </row>
    <row r="3042" spans="1:5" x14ac:dyDescent="0.15">
      <c r="A3042" t="s">
        <v>145</v>
      </c>
      <c r="B3042" t="s">
        <v>24</v>
      </c>
      <c r="C3042">
        <v>18</v>
      </c>
      <c r="D3042">
        <v>36</v>
      </c>
      <c r="E3042">
        <v>54</v>
      </c>
    </row>
    <row r="3043" spans="1:5" x14ac:dyDescent="0.15">
      <c r="A3043" t="s">
        <v>145</v>
      </c>
      <c r="B3043" t="s">
        <v>25</v>
      </c>
      <c r="C3043">
        <v>4</v>
      </c>
      <c r="D3043">
        <v>16</v>
      </c>
      <c r="E3043">
        <v>20</v>
      </c>
    </row>
    <row r="3044" spans="1:5" x14ac:dyDescent="0.15">
      <c r="A3044" t="s">
        <v>145</v>
      </c>
      <c r="B3044" t="s">
        <v>26</v>
      </c>
      <c r="C3044">
        <v>3</v>
      </c>
      <c r="D3044">
        <v>6</v>
      </c>
      <c r="E3044">
        <v>9</v>
      </c>
    </row>
    <row r="3045" spans="1:5" x14ac:dyDescent="0.15">
      <c r="A3045" t="s">
        <v>145</v>
      </c>
      <c r="B3045" t="s">
        <v>27</v>
      </c>
      <c r="C3045">
        <v>1</v>
      </c>
      <c r="D3045">
        <v>2</v>
      </c>
      <c r="E3045">
        <v>3</v>
      </c>
    </row>
    <row r="3046" spans="1:5" x14ac:dyDescent="0.15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15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15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15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15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15">
      <c r="A3051" t="s">
        <v>145</v>
      </c>
      <c r="B3051" t="s">
        <v>7</v>
      </c>
      <c r="C3051">
        <v>537</v>
      </c>
      <c r="D3051">
        <v>499</v>
      </c>
      <c r="E3051">
        <v>1036</v>
      </c>
    </row>
    <row r="3052" spans="1:5" x14ac:dyDescent="0.15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15">
      <c r="A3053" t="s">
        <v>146</v>
      </c>
      <c r="B3053" t="s">
        <v>8</v>
      </c>
      <c r="C3053">
        <v>8</v>
      </c>
      <c r="D3053">
        <v>7</v>
      </c>
      <c r="E3053">
        <v>15</v>
      </c>
    </row>
    <row r="3054" spans="1:5" x14ac:dyDescent="0.15">
      <c r="A3054" t="s">
        <v>146</v>
      </c>
      <c r="B3054" t="s">
        <v>9</v>
      </c>
      <c r="C3054">
        <v>5</v>
      </c>
      <c r="D3054">
        <v>2</v>
      </c>
      <c r="E3054">
        <v>7</v>
      </c>
    </row>
    <row r="3055" spans="1:5" x14ac:dyDescent="0.15">
      <c r="A3055" t="s">
        <v>146</v>
      </c>
      <c r="B3055" t="s">
        <v>10</v>
      </c>
      <c r="C3055">
        <v>8</v>
      </c>
      <c r="D3055">
        <v>3</v>
      </c>
      <c r="E3055">
        <v>11</v>
      </c>
    </row>
    <row r="3056" spans="1:5" x14ac:dyDescent="0.15">
      <c r="A3056" t="s">
        <v>146</v>
      </c>
      <c r="B3056" t="s">
        <v>11</v>
      </c>
      <c r="C3056">
        <v>11</v>
      </c>
      <c r="D3056">
        <v>9</v>
      </c>
      <c r="E3056">
        <v>20</v>
      </c>
    </row>
    <row r="3057" spans="1:5" x14ac:dyDescent="0.15">
      <c r="A3057" t="s">
        <v>146</v>
      </c>
      <c r="B3057" t="s">
        <v>12</v>
      </c>
      <c r="C3057">
        <v>4</v>
      </c>
      <c r="D3057">
        <v>11</v>
      </c>
      <c r="E3057">
        <v>15</v>
      </c>
    </row>
    <row r="3058" spans="1:5" x14ac:dyDescent="0.15">
      <c r="A3058" t="s">
        <v>146</v>
      </c>
      <c r="B3058" t="s">
        <v>13</v>
      </c>
      <c r="C3058">
        <v>16</v>
      </c>
      <c r="D3058">
        <v>20</v>
      </c>
      <c r="E3058">
        <v>36</v>
      </c>
    </row>
    <row r="3059" spans="1:5" x14ac:dyDescent="0.15">
      <c r="A3059" t="s">
        <v>146</v>
      </c>
      <c r="B3059" t="s">
        <v>14</v>
      </c>
      <c r="C3059">
        <v>25</v>
      </c>
      <c r="D3059">
        <v>16</v>
      </c>
      <c r="E3059">
        <v>41</v>
      </c>
    </row>
    <row r="3060" spans="1:5" x14ac:dyDescent="0.15">
      <c r="A3060" t="s">
        <v>146</v>
      </c>
      <c r="B3060" t="s">
        <v>15</v>
      </c>
      <c r="C3060">
        <v>20</v>
      </c>
      <c r="D3060">
        <v>17</v>
      </c>
      <c r="E3060">
        <v>37</v>
      </c>
    </row>
    <row r="3061" spans="1:5" x14ac:dyDescent="0.15">
      <c r="A3061" t="s">
        <v>146</v>
      </c>
      <c r="B3061" t="s">
        <v>16</v>
      </c>
      <c r="C3061">
        <v>19</v>
      </c>
      <c r="D3061">
        <v>9</v>
      </c>
      <c r="E3061">
        <v>28</v>
      </c>
    </row>
    <row r="3062" spans="1:5" x14ac:dyDescent="0.15">
      <c r="A3062" t="s">
        <v>146</v>
      </c>
      <c r="B3062" t="s">
        <v>17</v>
      </c>
      <c r="C3062">
        <v>18</v>
      </c>
      <c r="D3062">
        <v>19</v>
      </c>
      <c r="E3062">
        <v>37</v>
      </c>
    </row>
    <row r="3063" spans="1:5" x14ac:dyDescent="0.15">
      <c r="A3063" t="s">
        <v>146</v>
      </c>
      <c r="B3063" t="s">
        <v>18</v>
      </c>
      <c r="C3063">
        <v>26</v>
      </c>
      <c r="D3063">
        <v>15</v>
      </c>
      <c r="E3063">
        <v>41</v>
      </c>
    </row>
    <row r="3064" spans="1:5" x14ac:dyDescent="0.15">
      <c r="A3064" t="s">
        <v>146</v>
      </c>
      <c r="B3064" t="s">
        <v>19</v>
      </c>
      <c r="C3064">
        <v>20</v>
      </c>
      <c r="D3064">
        <v>23</v>
      </c>
      <c r="E3064">
        <v>43</v>
      </c>
    </row>
    <row r="3065" spans="1:5" x14ac:dyDescent="0.15">
      <c r="A3065" t="s">
        <v>146</v>
      </c>
      <c r="B3065" t="s">
        <v>20</v>
      </c>
      <c r="C3065">
        <v>20</v>
      </c>
      <c r="D3065">
        <v>26</v>
      </c>
      <c r="E3065">
        <v>46</v>
      </c>
    </row>
    <row r="3066" spans="1:5" x14ac:dyDescent="0.15">
      <c r="A3066" t="s">
        <v>146</v>
      </c>
      <c r="B3066" t="s">
        <v>21</v>
      </c>
      <c r="C3066">
        <v>40</v>
      </c>
      <c r="D3066">
        <v>19</v>
      </c>
      <c r="E3066">
        <v>59</v>
      </c>
    </row>
    <row r="3067" spans="1:5" x14ac:dyDescent="0.15">
      <c r="A3067" t="s">
        <v>146</v>
      </c>
      <c r="B3067" t="s">
        <v>22</v>
      </c>
      <c r="C3067">
        <v>15</v>
      </c>
      <c r="D3067">
        <v>22</v>
      </c>
      <c r="E3067">
        <v>37</v>
      </c>
    </row>
    <row r="3068" spans="1:5" x14ac:dyDescent="0.15">
      <c r="A3068" t="s">
        <v>146</v>
      </c>
      <c r="B3068" t="s">
        <v>23</v>
      </c>
      <c r="C3068">
        <v>26</v>
      </c>
      <c r="D3068">
        <v>39</v>
      </c>
      <c r="E3068">
        <v>65</v>
      </c>
    </row>
    <row r="3069" spans="1:5" x14ac:dyDescent="0.15">
      <c r="A3069" t="s">
        <v>146</v>
      </c>
      <c r="B3069" t="s">
        <v>24</v>
      </c>
      <c r="C3069">
        <v>11</v>
      </c>
      <c r="D3069">
        <v>23</v>
      </c>
      <c r="E3069">
        <v>34</v>
      </c>
    </row>
    <row r="3070" spans="1:5" x14ac:dyDescent="0.15">
      <c r="A3070" t="s">
        <v>146</v>
      </c>
      <c r="B3070" t="s">
        <v>25</v>
      </c>
      <c r="C3070">
        <v>4</v>
      </c>
      <c r="D3070">
        <v>11</v>
      </c>
      <c r="E3070">
        <v>15</v>
      </c>
    </row>
    <row r="3071" spans="1:5" x14ac:dyDescent="0.15">
      <c r="A3071" t="s">
        <v>146</v>
      </c>
      <c r="B3071" t="s">
        <v>26</v>
      </c>
      <c r="C3071">
        <v>2</v>
      </c>
      <c r="D3071">
        <v>4</v>
      </c>
      <c r="E3071">
        <v>6</v>
      </c>
    </row>
    <row r="3072" spans="1:5" x14ac:dyDescent="0.15">
      <c r="A3072" t="s">
        <v>146</v>
      </c>
      <c r="B3072" t="s">
        <v>27</v>
      </c>
      <c r="C3072">
        <v>0</v>
      </c>
      <c r="D3072">
        <v>1</v>
      </c>
      <c r="E3072">
        <v>1</v>
      </c>
    </row>
    <row r="3073" spans="1:5" x14ac:dyDescent="0.15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15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15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15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15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15">
      <c r="A3078" t="s">
        <v>146</v>
      </c>
      <c r="B3078" t="s">
        <v>7</v>
      </c>
      <c r="C3078">
        <v>298</v>
      </c>
      <c r="D3078">
        <v>296</v>
      </c>
      <c r="E3078">
        <v>594</v>
      </c>
    </row>
    <row r="3079" spans="1:5" x14ac:dyDescent="0.15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15">
      <c r="A3080" t="s">
        <v>147</v>
      </c>
      <c r="B3080" t="s">
        <v>8</v>
      </c>
      <c r="C3080">
        <v>3</v>
      </c>
      <c r="D3080">
        <v>3</v>
      </c>
      <c r="E3080">
        <v>6</v>
      </c>
    </row>
    <row r="3081" spans="1:5" x14ac:dyDescent="0.15">
      <c r="A3081" t="s">
        <v>147</v>
      </c>
      <c r="B3081" t="s">
        <v>9</v>
      </c>
      <c r="C3081">
        <v>3</v>
      </c>
      <c r="D3081">
        <v>3</v>
      </c>
      <c r="E3081">
        <v>6</v>
      </c>
    </row>
    <row r="3082" spans="1:5" x14ac:dyDescent="0.15">
      <c r="A3082" t="s">
        <v>147</v>
      </c>
      <c r="B3082" t="s">
        <v>10</v>
      </c>
      <c r="C3082">
        <v>8</v>
      </c>
      <c r="D3082">
        <v>2</v>
      </c>
      <c r="E3082">
        <v>10</v>
      </c>
    </row>
    <row r="3083" spans="1:5" x14ac:dyDescent="0.15">
      <c r="A3083" t="s">
        <v>147</v>
      </c>
      <c r="B3083" t="s">
        <v>11</v>
      </c>
      <c r="C3083">
        <v>3</v>
      </c>
      <c r="D3083">
        <v>6</v>
      </c>
      <c r="E3083">
        <v>9</v>
      </c>
    </row>
    <row r="3084" spans="1:5" x14ac:dyDescent="0.15">
      <c r="A3084" t="s">
        <v>147</v>
      </c>
      <c r="B3084" t="s">
        <v>12</v>
      </c>
      <c r="C3084">
        <v>3</v>
      </c>
      <c r="D3084">
        <v>6</v>
      </c>
      <c r="E3084">
        <v>9</v>
      </c>
    </row>
    <row r="3085" spans="1:5" x14ac:dyDescent="0.15">
      <c r="A3085" t="s">
        <v>147</v>
      </c>
      <c r="B3085" t="s">
        <v>13</v>
      </c>
      <c r="C3085">
        <v>10</v>
      </c>
      <c r="D3085">
        <v>10</v>
      </c>
      <c r="E3085">
        <v>20</v>
      </c>
    </row>
    <row r="3086" spans="1:5" x14ac:dyDescent="0.15">
      <c r="A3086" t="s">
        <v>147</v>
      </c>
      <c r="B3086" t="s">
        <v>14</v>
      </c>
      <c r="C3086">
        <v>7</v>
      </c>
      <c r="D3086">
        <v>9</v>
      </c>
      <c r="E3086">
        <v>16</v>
      </c>
    </row>
    <row r="3087" spans="1:5" x14ac:dyDescent="0.15">
      <c r="A3087" t="s">
        <v>147</v>
      </c>
      <c r="B3087" t="s">
        <v>15</v>
      </c>
      <c r="C3087">
        <v>9</v>
      </c>
      <c r="D3087">
        <v>5</v>
      </c>
      <c r="E3087">
        <v>14</v>
      </c>
    </row>
    <row r="3088" spans="1:5" x14ac:dyDescent="0.15">
      <c r="A3088" t="s">
        <v>147</v>
      </c>
      <c r="B3088" t="s">
        <v>16</v>
      </c>
      <c r="C3088">
        <v>7</v>
      </c>
      <c r="D3088">
        <v>11</v>
      </c>
      <c r="E3088">
        <v>18</v>
      </c>
    </row>
    <row r="3089" spans="1:5" x14ac:dyDescent="0.15">
      <c r="A3089" t="s">
        <v>147</v>
      </c>
      <c r="B3089" t="s">
        <v>17</v>
      </c>
      <c r="C3089">
        <v>17</v>
      </c>
      <c r="D3089">
        <v>13</v>
      </c>
      <c r="E3089">
        <v>30</v>
      </c>
    </row>
    <row r="3090" spans="1:5" x14ac:dyDescent="0.15">
      <c r="A3090" t="s">
        <v>147</v>
      </c>
      <c r="B3090" t="s">
        <v>18</v>
      </c>
      <c r="C3090">
        <v>16</v>
      </c>
      <c r="D3090">
        <v>9</v>
      </c>
      <c r="E3090">
        <v>25</v>
      </c>
    </row>
    <row r="3091" spans="1:5" x14ac:dyDescent="0.15">
      <c r="A3091" t="s">
        <v>147</v>
      </c>
      <c r="B3091" t="s">
        <v>19</v>
      </c>
      <c r="C3091">
        <v>13</v>
      </c>
      <c r="D3091">
        <v>10</v>
      </c>
      <c r="E3091">
        <v>23</v>
      </c>
    </row>
    <row r="3092" spans="1:5" x14ac:dyDescent="0.15">
      <c r="A3092" t="s">
        <v>147</v>
      </c>
      <c r="B3092" t="s">
        <v>20</v>
      </c>
      <c r="C3092">
        <v>17</v>
      </c>
      <c r="D3092">
        <v>21</v>
      </c>
      <c r="E3092">
        <v>38</v>
      </c>
    </row>
    <row r="3093" spans="1:5" x14ac:dyDescent="0.15">
      <c r="A3093" t="s">
        <v>147</v>
      </c>
      <c r="B3093" t="s">
        <v>21</v>
      </c>
      <c r="C3093">
        <v>22</v>
      </c>
      <c r="D3093">
        <v>20</v>
      </c>
      <c r="E3093">
        <v>42</v>
      </c>
    </row>
    <row r="3094" spans="1:5" x14ac:dyDescent="0.15">
      <c r="A3094" t="s">
        <v>147</v>
      </c>
      <c r="B3094" t="s">
        <v>22</v>
      </c>
      <c r="C3094">
        <v>21</v>
      </c>
      <c r="D3094">
        <v>22</v>
      </c>
      <c r="E3094">
        <v>43</v>
      </c>
    </row>
    <row r="3095" spans="1:5" x14ac:dyDescent="0.15">
      <c r="A3095" t="s">
        <v>147</v>
      </c>
      <c r="B3095" t="s">
        <v>23</v>
      </c>
      <c r="C3095">
        <v>18</v>
      </c>
      <c r="D3095">
        <v>27</v>
      </c>
      <c r="E3095">
        <v>45</v>
      </c>
    </row>
    <row r="3096" spans="1:5" x14ac:dyDescent="0.15">
      <c r="A3096" t="s">
        <v>147</v>
      </c>
      <c r="B3096" t="s">
        <v>24</v>
      </c>
      <c r="C3096">
        <v>10</v>
      </c>
      <c r="D3096">
        <v>21</v>
      </c>
      <c r="E3096">
        <v>31</v>
      </c>
    </row>
    <row r="3097" spans="1:5" x14ac:dyDescent="0.15">
      <c r="A3097" t="s">
        <v>147</v>
      </c>
      <c r="B3097" t="s">
        <v>25</v>
      </c>
      <c r="C3097">
        <v>8</v>
      </c>
      <c r="D3097">
        <v>11</v>
      </c>
      <c r="E3097">
        <v>19</v>
      </c>
    </row>
    <row r="3098" spans="1:5" x14ac:dyDescent="0.15">
      <c r="A3098" t="s">
        <v>147</v>
      </c>
      <c r="B3098" t="s">
        <v>26</v>
      </c>
      <c r="C3098">
        <v>4</v>
      </c>
      <c r="D3098">
        <v>5</v>
      </c>
      <c r="E3098">
        <v>9</v>
      </c>
    </row>
    <row r="3099" spans="1:5" x14ac:dyDescent="0.15">
      <c r="A3099" t="s">
        <v>147</v>
      </c>
      <c r="B3099" t="s">
        <v>27</v>
      </c>
      <c r="C3099">
        <v>1</v>
      </c>
      <c r="D3099">
        <v>2</v>
      </c>
      <c r="E3099">
        <v>3</v>
      </c>
    </row>
    <row r="3100" spans="1:5" x14ac:dyDescent="0.15">
      <c r="A3100" t="s">
        <v>147</v>
      </c>
      <c r="B3100" t="s">
        <v>28</v>
      </c>
      <c r="C3100">
        <v>0</v>
      </c>
      <c r="D3100">
        <v>0</v>
      </c>
      <c r="E3100">
        <v>0</v>
      </c>
    </row>
    <row r="3101" spans="1:5" x14ac:dyDescent="0.15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15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15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15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15">
      <c r="A3105" t="s">
        <v>147</v>
      </c>
      <c r="B3105" t="s">
        <v>7</v>
      </c>
      <c r="C3105">
        <v>200</v>
      </c>
      <c r="D3105">
        <v>216</v>
      </c>
      <c r="E3105">
        <v>416</v>
      </c>
    </row>
    <row r="3106" spans="1:5" x14ac:dyDescent="0.15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15">
      <c r="A3107" t="s">
        <v>148</v>
      </c>
      <c r="B3107" t="s">
        <v>8</v>
      </c>
      <c r="C3107">
        <v>14</v>
      </c>
      <c r="D3107">
        <v>14</v>
      </c>
      <c r="E3107">
        <v>28</v>
      </c>
    </row>
    <row r="3108" spans="1:5" x14ac:dyDescent="0.15">
      <c r="A3108" t="s">
        <v>148</v>
      </c>
      <c r="B3108" t="s">
        <v>9</v>
      </c>
      <c r="C3108">
        <v>15</v>
      </c>
      <c r="D3108">
        <v>11</v>
      </c>
      <c r="E3108">
        <v>26</v>
      </c>
    </row>
    <row r="3109" spans="1:5" x14ac:dyDescent="0.15">
      <c r="A3109" t="s">
        <v>148</v>
      </c>
      <c r="B3109" t="s">
        <v>10</v>
      </c>
      <c r="C3109">
        <v>12</v>
      </c>
      <c r="D3109">
        <v>9</v>
      </c>
      <c r="E3109">
        <v>21</v>
      </c>
    </row>
    <row r="3110" spans="1:5" x14ac:dyDescent="0.15">
      <c r="A3110" t="s">
        <v>148</v>
      </c>
      <c r="B3110" t="s">
        <v>11</v>
      </c>
      <c r="C3110">
        <v>13</v>
      </c>
      <c r="D3110">
        <v>22</v>
      </c>
      <c r="E3110">
        <v>35</v>
      </c>
    </row>
    <row r="3111" spans="1:5" x14ac:dyDescent="0.15">
      <c r="A3111" t="s">
        <v>148</v>
      </c>
      <c r="B3111" t="s">
        <v>12</v>
      </c>
      <c r="C3111">
        <v>18</v>
      </c>
      <c r="D3111">
        <v>20</v>
      </c>
      <c r="E3111">
        <v>38</v>
      </c>
    </row>
    <row r="3112" spans="1:5" x14ac:dyDescent="0.15">
      <c r="A3112" t="s">
        <v>148</v>
      </c>
      <c r="B3112" t="s">
        <v>13</v>
      </c>
      <c r="C3112">
        <v>25</v>
      </c>
      <c r="D3112">
        <v>30</v>
      </c>
      <c r="E3112">
        <v>55</v>
      </c>
    </row>
    <row r="3113" spans="1:5" x14ac:dyDescent="0.15">
      <c r="A3113" t="s">
        <v>148</v>
      </c>
      <c r="B3113" t="s">
        <v>14</v>
      </c>
      <c r="C3113">
        <v>33</v>
      </c>
      <c r="D3113">
        <v>30</v>
      </c>
      <c r="E3113">
        <v>63</v>
      </c>
    </row>
    <row r="3114" spans="1:5" x14ac:dyDescent="0.15">
      <c r="A3114" t="s">
        <v>148</v>
      </c>
      <c r="B3114" t="s">
        <v>15</v>
      </c>
      <c r="C3114">
        <v>38</v>
      </c>
      <c r="D3114">
        <v>24</v>
      </c>
      <c r="E3114">
        <v>62</v>
      </c>
    </row>
    <row r="3115" spans="1:5" x14ac:dyDescent="0.15">
      <c r="A3115" t="s">
        <v>148</v>
      </c>
      <c r="B3115" t="s">
        <v>16</v>
      </c>
      <c r="C3115">
        <v>52</v>
      </c>
      <c r="D3115">
        <v>33</v>
      </c>
      <c r="E3115">
        <v>85</v>
      </c>
    </row>
    <row r="3116" spans="1:5" x14ac:dyDescent="0.15">
      <c r="A3116" t="s">
        <v>148</v>
      </c>
      <c r="B3116" t="s">
        <v>17</v>
      </c>
      <c r="C3116">
        <v>30</v>
      </c>
      <c r="D3116">
        <v>27</v>
      </c>
      <c r="E3116">
        <v>57</v>
      </c>
    </row>
    <row r="3117" spans="1:5" x14ac:dyDescent="0.15">
      <c r="A3117" t="s">
        <v>148</v>
      </c>
      <c r="B3117" t="s">
        <v>18</v>
      </c>
      <c r="C3117">
        <v>26</v>
      </c>
      <c r="D3117">
        <v>26</v>
      </c>
      <c r="E3117">
        <v>52</v>
      </c>
    </row>
    <row r="3118" spans="1:5" x14ac:dyDescent="0.15">
      <c r="A3118" t="s">
        <v>148</v>
      </c>
      <c r="B3118" t="s">
        <v>19</v>
      </c>
      <c r="C3118">
        <v>29</v>
      </c>
      <c r="D3118">
        <v>16</v>
      </c>
      <c r="E3118">
        <v>45</v>
      </c>
    </row>
    <row r="3119" spans="1:5" x14ac:dyDescent="0.15">
      <c r="A3119" t="s">
        <v>148</v>
      </c>
      <c r="B3119" t="s">
        <v>20</v>
      </c>
      <c r="C3119">
        <v>32</v>
      </c>
      <c r="D3119">
        <v>40</v>
      </c>
      <c r="E3119">
        <v>72</v>
      </c>
    </row>
    <row r="3120" spans="1:5" x14ac:dyDescent="0.15">
      <c r="A3120" t="s">
        <v>148</v>
      </c>
      <c r="B3120" t="s">
        <v>21</v>
      </c>
      <c r="C3120">
        <v>47</v>
      </c>
      <c r="D3120">
        <v>45</v>
      </c>
      <c r="E3120">
        <v>92</v>
      </c>
    </row>
    <row r="3121" spans="1:5" x14ac:dyDescent="0.15">
      <c r="A3121" t="s">
        <v>148</v>
      </c>
      <c r="B3121" t="s">
        <v>22</v>
      </c>
      <c r="C3121">
        <v>38</v>
      </c>
      <c r="D3121">
        <v>47</v>
      </c>
      <c r="E3121">
        <v>85</v>
      </c>
    </row>
    <row r="3122" spans="1:5" x14ac:dyDescent="0.15">
      <c r="A3122" t="s">
        <v>148</v>
      </c>
      <c r="B3122" t="s">
        <v>23</v>
      </c>
      <c r="C3122">
        <v>27</v>
      </c>
      <c r="D3122">
        <v>33</v>
      </c>
      <c r="E3122">
        <v>60</v>
      </c>
    </row>
    <row r="3123" spans="1:5" x14ac:dyDescent="0.15">
      <c r="A3123" t="s">
        <v>148</v>
      </c>
      <c r="B3123" t="s">
        <v>24</v>
      </c>
      <c r="C3123">
        <v>24</v>
      </c>
      <c r="D3123">
        <v>27</v>
      </c>
      <c r="E3123">
        <v>51</v>
      </c>
    </row>
    <row r="3124" spans="1:5" x14ac:dyDescent="0.15">
      <c r="A3124" t="s">
        <v>148</v>
      </c>
      <c r="B3124" t="s">
        <v>25</v>
      </c>
      <c r="C3124">
        <v>6</v>
      </c>
      <c r="D3124">
        <v>19</v>
      </c>
      <c r="E3124">
        <v>25</v>
      </c>
    </row>
    <row r="3125" spans="1:5" x14ac:dyDescent="0.15">
      <c r="A3125" t="s">
        <v>148</v>
      </c>
      <c r="B3125" t="s">
        <v>26</v>
      </c>
      <c r="C3125">
        <v>2</v>
      </c>
      <c r="D3125">
        <v>8</v>
      </c>
      <c r="E3125">
        <v>10</v>
      </c>
    </row>
    <row r="3126" spans="1:5" x14ac:dyDescent="0.15">
      <c r="A3126" t="s">
        <v>148</v>
      </c>
      <c r="B3126" t="s">
        <v>27</v>
      </c>
      <c r="C3126">
        <v>0</v>
      </c>
      <c r="D3126">
        <v>1</v>
      </c>
      <c r="E3126">
        <v>1</v>
      </c>
    </row>
    <row r="3127" spans="1:5" x14ac:dyDescent="0.15">
      <c r="A3127" t="s">
        <v>148</v>
      </c>
      <c r="B3127" t="s">
        <v>28</v>
      </c>
      <c r="C3127">
        <v>0</v>
      </c>
      <c r="D3127">
        <v>0</v>
      </c>
      <c r="E3127">
        <v>0</v>
      </c>
    </row>
    <row r="3128" spans="1:5" x14ac:dyDescent="0.15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15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15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15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15">
      <c r="A3132" t="s">
        <v>148</v>
      </c>
      <c r="B3132" t="s">
        <v>7</v>
      </c>
      <c r="C3132">
        <v>481</v>
      </c>
      <c r="D3132">
        <v>482</v>
      </c>
      <c r="E3132">
        <v>963</v>
      </c>
    </row>
    <row r="3133" spans="1:5" x14ac:dyDescent="0.15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15">
      <c r="A3134" t="s">
        <v>149</v>
      </c>
      <c r="B3134" t="s">
        <v>8</v>
      </c>
      <c r="C3134">
        <v>8</v>
      </c>
      <c r="D3134">
        <v>8</v>
      </c>
      <c r="E3134">
        <v>16</v>
      </c>
    </row>
    <row r="3135" spans="1:5" x14ac:dyDescent="0.15">
      <c r="A3135" t="s">
        <v>149</v>
      </c>
      <c r="B3135" t="s">
        <v>9</v>
      </c>
      <c r="C3135">
        <v>7</v>
      </c>
      <c r="D3135">
        <v>7</v>
      </c>
      <c r="E3135">
        <v>14</v>
      </c>
    </row>
    <row r="3136" spans="1:5" x14ac:dyDescent="0.15">
      <c r="A3136" t="s">
        <v>149</v>
      </c>
      <c r="B3136" t="s">
        <v>10</v>
      </c>
      <c r="C3136">
        <v>9</v>
      </c>
      <c r="D3136">
        <v>10</v>
      </c>
      <c r="E3136">
        <v>19</v>
      </c>
    </row>
    <row r="3137" spans="1:5" x14ac:dyDescent="0.15">
      <c r="A3137" t="s">
        <v>149</v>
      </c>
      <c r="B3137" t="s">
        <v>11</v>
      </c>
      <c r="C3137">
        <v>9</v>
      </c>
      <c r="D3137">
        <v>6</v>
      </c>
      <c r="E3137">
        <v>15</v>
      </c>
    </row>
    <row r="3138" spans="1:5" x14ac:dyDescent="0.15">
      <c r="A3138" t="s">
        <v>149</v>
      </c>
      <c r="B3138" t="s">
        <v>12</v>
      </c>
      <c r="C3138">
        <v>8</v>
      </c>
      <c r="D3138">
        <v>10</v>
      </c>
      <c r="E3138">
        <v>18</v>
      </c>
    </row>
    <row r="3139" spans="1:5" x14ac:dyDescent="0.15">
      <c r="A3139" t="s">
        <v>149</v>
      </c>
      <c r="B3139" t="s">
        <v>13</v>
      </c>
      <c r="C3139">
        <v>17</v>
      </c>
      <c r="D3139">
        <v>9</v>
      </c>
      <c r="E3139">
        <v>26</v>
      </c>
    </row>
    <row r="3140" spans="1:5" x14ac:dyDescent="0.15">
      <c r="A3140" t="s">
        <v>149</v>
      </c>
      <c r="B3140" t="s">
        <v>14</v>
      </c>
      <c r="C3140">
        <v>9</v>
      </c>
      <c r="D3140">
        <v>7</v>
      </c>
      <c r="E3140">
        <v>16</v>
      </c>
    </row>
    <row r="3141" spans="1:5" x14ac:dyDescent="0.15">
      <c r="A3141" t="s">
        <v>149</v>
      </c>
      <c r="B3141" t="s">
        <v>15</v>
      </c>
      <c r="C3141">
        <v>14</v>
      </c>
      <c r="D3141">
        <v>9</v>
      </c>
      <c r="E3141">
        <v>23</v>
      </c>
    </row>
    <row r="3142" spans="1:5" x14ac:dyDescent="0.15">
      <c r="A3142" t="s">
        <v>149</v>
      </c>
      <c r="B3142" t="s">
        <v>16</v>
      </c>
      <c r="C3142">
        <v>21</v>
      </c>
      <c r="D3142">
        <v>18</v>
      </c>
      <c r="E3142">
        <v>39</v>
      </c>
    </row>
    <row r="3143" spans="1:5" x14ac:dyDescent="0.15">
      <c r="A3143" t="s">
        <v>149</v>
      </c>
      <c r="B3143" t="s">
        <v>17</v>
      </c>
      <c r="C3143">
        <v>20</v>
      </c>
      <c r="D3143">
        <v>22</v>
      </c>
      <c r="E3143">
        <v>42</v>
      </c>
    </row>
    <row r="3144" spans="1:5" x14ac:dyDescent="0.15">
      <c r="A3144" t="s">
        <v>149</v>
      </c>
      <c r="B3144" t="s">
        <v>18</v>
      </c>
      <c r="C3144">
        <v>15</v>
      </c>
      <c r="D3144">
        <v>22</v>
      </c>
      <c r="E3144">
        <v>37</v>
      </c>
    </row>
    <row r="3145" spans="1:5" x14ac:dyDescent="0.15">
      <c r="A3145" t="s">
        <v>149</v>
      </c>
      <c r="B3145" t="s">
        <v>19</v>
      </c>
      <c r="C3145">
        <v>18</v>
      </c>
      <c r="D3145">
        <v>16</v>
      </c>
      <c r="E3145">
        <v>34</v>
      </c>
    </row>
    <row r="3146" spans="1:5" x14ac:dyDescent="0.15">
      <c r="A3146" t="s">
        <v>149</v>
      </c>
      <c r="B3146" t="s">
        <v>20</v>
      </c>
      <c r="C3146">
        <v>17</v>
      </c>
      <c r="D3146">
        <v>17</v>
      </c>
      <c r="E3146">
        <v>34</v>
      </c>
    </row>
    <row r="3147" spans="1:5" x14ac:dyDescent="0.15">
      <c r="A3147" t="s">
        <v>149</v>
      </c>
      <c r="B3147" t="s">
        <v>21</v>
      </c>
      <c r="C3147">
        <v>29</v>
      </c>
      <c r="D3147">
        <v>30</v>
      </c>
      <c r="E3147">
        <v>59</v>
      </c>
    </row>
    <row r="3148" spans="1:5" x14ac:dyDescent="0.15">
      <c r="A3148" t="s">
        <v>149</v>
      </c>
      <c r="B3148" t="s">
        <v>22</v>
      </c>
      <c r="C3148">
        <v>28</v>
      </c>
      <c r="D3148">
        <v>37</v>
      </c>
      <c r="E3148">
        <v>65</v>
      </c>
    </row>
    <row r="3149" spans="1:5" x14ac:dyDescent="0.15">
      <c r="A3149" t="s">
        <v>149</v>
      </c>
      <c r="B3149" t="s">
        <v>23</v>
      </c>
      <c r="C3149">
        <v>27</v>
      </c>
      <c r="D3149">
        <v>26</v>
      </c>
      <c r="E3149">
        <v>53</v>
      </c>
    </row>
    <row r="3150" spans="1:5" x14ac:dyDescent="0.15">
      <c r="A3150" t="s">
        <v>149</v>
      </c>
      <c r="B3150" t="s">
        <v>24</v>
      </c>
      <c r="C3150">
        <v>13</v>
      </c>
      <c r="D3150">
        <v>21</v>
      </c>
      <c r="E3150">
        <v>34</v>
      </c>
    </row>
    <row r="3151" spans="1:5" x14ac:dyDescent="0.15">
      <c r="A3151" t="s">
        <v>149</v>
      </c>
      <c r="B3151" t="s">
        <v>25</v>
      </c>
      <c r="C3151">
        <v>8</v>
      </c>
      <c r="D3151">
        <v>20</v>
      </c>
      <c r="E3151">
        <v>28</v>
      </c>
    </row>
    <row r="3152" spans="1:5" x14ac:dyDescent="0.15">
      <c r="A3152" t="s">
        <v>149</v>
      </c>
      <c r="B3152" t="s">
        <v>26</v>
      </c>
      <c r="C3152">
        <v>5</v>
      </c>
      <c r="D3152">
        <v>13</v>
      </c>
      <c r="E3152">
        <v>18</v>
      </c>
    </row>
    <row r="3153" spans="1:5" x14ac:dyDescent="0.15">
      <c r="A3153" t="s">
        <v>149</v>
      </c>
      <c r="B3153" t="s">
        <v>27</v>
      </c>
      <c r="C3153">
        <v>0</v>
      </c>
      <c r="D3153">
        <v>2</v>
      </c>
      <c r="E3153">
        <v>2</v>
      </c>
    </row>
    <row r="3154" spans="1:5" x14ac:dyDescent="0.15">
      <c r="A3154" t="s">
        <v>149</v>
      </c>
      <c r="B3154" t="s">
        <v>28</v>
      </c>
      <c r="C3154">
        <v>0</v>
      </c>
      <c r="D3154">
        <v>1</v>
      </c>
      <c r="E3154">
        <v>1</v>
      </c>
    </row>
    <row r="3155" spans="1:5" x14ac:dyDescent="0.15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15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15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15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15">
      <c r="A3159" t="s">
        <v>149</v>
      </c>
      <c r="B3159" t="s">
        <v>7</v>
      </c>
      <c r="C3159">
        <v>282</v>
      </c>
      <c r="D3159">
        <v>311</v>
      </c>
      <c r="E3159">
        <v>593</v>
      </c>
    </row>
    <row r="3160" spans="1:5" x14ac:dyDescent="0.15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15">
      <c r="A3161" t="s">
        <v>150</v>
      </c>
      <c r="B3161" t="s">
        <v>8</v>
      </c>
      <c r="C3161">
        <v>9</v>
      </c>
      <c r="D3161">
        <v>9</v>
      </c>
      <c r="E3161">
        <v>18</v>
      </c>
    </row>
    <row r="3162" spans="1:5" x14ac:dyDescent="0.15">
      <c r="A3162" t="s">
        <v>150</v>
      </c>
      <c r="B3162" t="s">
        <v>9</v>
      </c>
      <c r="C3162">
        <v>9</v>
      </c>
      <c r="D3162">
        <v>7</v>
      </c>
      <c r="E3162">
        <v>16</v>
      </c>
    </row>
    <row r="3163" spans="1:5" x14ac:dyDescent="0.15">
      <c r="A3163" t="s">
        <v>150</v>
      </c>
      <c r="B3163" t="s">
        <v>10</v>
      </c>
      <c r="C3163">
        <v>28</v>
      </c>
      <c r="D3163">
        <v>19</v>
      </c>
      <c r="E3163">
        <v>47</v>
      </c>
    </row>
    <row r="3164" spans="1:5" x14ac:dyDescent="0.15">
      <c r="A3164" t="s">
        <v>150</v>
      </c>
      <c r="B3164" t="s">
        <v>11</v>
      </c>
      <c r="C3164">
        <v>22</v>
      </c>
      <c r="D3164">
        <v>19</v>
      </c>
      <c r="E3164">
        <v>41</v>
      </c>
    </row>
    <row r="3165" spans="1:5" x14ac:dyDescent="0.15">
      <c r="A3165" t="s">
        <v>150</v>
      </c>
      <c r="B3165" t="s">
        <v>12</v>
      </c>
      <c r="C3165">
        <v>13</v>
      </c>
      <c r="D3165">
        <v>13</v>
      </c>
      <c r="E3165">
        <v>26</v>
      </c>
    </row>
    <row r="3166" spans="1:5" x14ac:dyDescent="0.15">
      <c r="A3166" t="s">
        <v>150</v>
      </c>
      <c r="B3166" t="s">
        <v>13</v>
      </c>
      <c r="C3166">
        <v>25</v>
      </c>
      <c r="D3166">
        <v>11</v>
      </c>
      <c r="E3166">
        <v>36</v>
      </c>
    </row>
    <row r="3167" spans="1:5" x14ac:dyDescent="0.15">
      <c r="A3167" t="s">
        <v>150</v>
      </c>
      <c r="B3167" t="s">
        <v>14</v>
      </c>
      <c r="C3167">
        <v>16</v>
      </c>
      <c r="D3167">
        <v>14</v>
      </c>
      <c r="E3167">
        <v>30</v>
      </c>
    </row>
    <row r="3168" spans="1:5" x14ac:dyDescent="0.15">
      <c r="A3168" t="s">
        <v>150</v>
      </c>
      <c r="B3168" t="s">
        <v>15</v>
      </c>
      <c r="C3168">
        <v>19</v>
      </c>
      <c r="D3168">
        <v>12</v>
      </c>
      <c r="E3168">
        <v>31</v>
      </c>
    </row>
    <row r="3169" spans="1:5" x14ac:dyDescent="0.15">
      <c r="A3169" t="s">
        <v>150</v>
      </c>
      <c r="B3169" t="s">
        <v>16</v>
      </c>
      <c r="C3169">
        <v>32</v>
      </c>
      <c r="D3169">
        <v>33</v>
      </c>
      <c r="E3169">
        <v>65</v>
      </c>
    </row>
    <row r="3170" spans="1:5" x14ac:dyDescent="0.15">
      <c r="A3170" t="s">
        <v>150</v>
      </c>
      <c r="B3170" t="s">
        <v>17</v>
      </c>
      <c r="C3170">
        <v>23</v>
      </c>
      <c r="D3170">
        <v>29</v>
      </c>
      <c r="E3170">
        <v>52</v>
      </c>
    </row>
    <row r="3171" spans="1:5" x14ac:dyDescent="0.15">
      <c r="A3171" t="s">
        <v>150</v>
      </c>
      <c r="B3171" t="s">
        <v>18</v>
      </c>
      <c r="C3171">
        <v>24</v>
      </c>
      <c r="D3171">
        <v>17</v>
      </c>
      <c r="E3171">
        <v>41</v>
      </c>
    </row>
    <row r="3172" spans="1:5" x14ac:dyDescent="0.15">
      <c r="A3172" t="s">
        <v>150</v>
      </c>
      <c r="B3172" t="s">
        <v>19</v>
      </c>
      <c r="C3172">
        <v>16</v>
      </c>
      <c r="D3172">
        <v>14</v>
      </c>
      <c r="E3172">
        <v>30</v>
      </c>
    </row>
    <row r="3173" spans="1:5" x14ac:dyDescent="0.15">
      <c r="A3173" t="s">
        <v>150</v>
      </c>
      <c r="B3173" t="s">
        <v>20</v>
      </c>
      <c r="C3173">
        <v>18</v>
      </c>
      <c r="D3173">
        <v>12</v>
      </c>
      <c r="E3173">
        <v>30</v>
      </c>
    </row>
    <row r="3174" spans="1:5" x14ac:dyDescent="0.15">
      <c r="A3174" t="s">
        <v>150</v>
      </c>
      <c r="B3174" t="s">
        <v>21</v>
      </c>
      <c r="C3174">
        <v>17</v>
      </c>
      <c r="D3174">
        <v>20</v>
      </c>
      <c r="E3174">
        <v>37</v>
      </c>
    </row>
    <row r="3175" spans="1:5" x14ac:dyDescent="0.15">
      <c r="A3175" t="s">
        <v>150</v>
      </c>
      <c r="B3175" t="s">
        <v>22</v>
      </c>
      <c r="C3175">
        <v>21</v>
      </c>
      <c r="D3175">
        <v>18</v>
      </c>
      <c r="E3175">
        <v>39</v>
      </c>
    </row>
    <row r="3176" spans="1:5" x14ac:dyDescent="0.15">
      <c r="A3176" t="s">
        <v>150</v>
      </c>
      <c r="B3176" t="s">
        <v>23</v>
      </c>
      <c r="C3176">
        <v>10</v>
      </c>
      <c r="D3176">
        <v>17</v>
      </c>
      <c r="E3176">
        <v>27</v>
      </c>
    </row>
    <row r="3177" spans="1:5" x14ac:dyDescent="0.15">
      <c r="A3177" t="s">
        <v>150</v>
      </c>
      <c r="B3177" t="s">
        <v>24</v>
      </c>
      <c r="C3177">
        <v>6</v>
      </c>
      <c r="D3177">
        <v>3</v>
      </c>
      <c r="E3177">
        <v>9</v>
      </c>
    </row>
    <row r="3178" spans="1:5" x14ac:dyDescent="0.15">
      <c r="A3178" t="s">
        <v>150</v>
      </c>
      <c r="B3178" t="s">
        <v>25</v>
      </c>
      <c r="C3178">
        <v>0</v>
      </c>
      <c r="D3178">
        <v>7</v>
      </c>
      <c r="E3178">
        <v>7</v>
      </c>
    </row>
    <row r="3179" spans="1:5" x14ac:dyDescent="0.15">
      <c r="A3179" t="s">
        <v>150</v>
      </c>
      <c r="B3179" t="s">
        <v>26</v>
      </c>
      <c r="C3179">
        <v>1</v>
      </c>
      <c r="D3179">
        <v>0</v>
      </c>
      <c r="E3179">
        <v>1</v>
      </c>
    </row>
    <row r="3180" spans="1:5" x14ac:dyDescent="0.15">
      <c r="A3180" t="s">
        <v>150</v>
      </c>
      <c r="B3180" t="s">
        <v>27</v>
      </c>
      <c r="C3180">
        <v>0</v>
      </c>
      <c r="D3180">
        <v>0</v>
      </c>
      <c r="E3180">
        <v>0</v>
      </c>
    </row>
    <row r="3181" spans="1:5" x14ac:dyDescent="0.15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15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15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15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15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15">
      <c r="A3186" t="s">
        <v>150</v>
      </c>
      <c r="B3186" t="s">
        <v>7</v>
      </c>
      <c r="C3186">
        <v>309</v>
      </c>
      <c r="D3186">
        <v>275</v>
      </c>
      <c r="E3186">
        <v>584</v>
      </c>
    </row>
    <row r="3187" spans="1:5" x14ac:dyDescent="0.15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15">
      <c r="A3188" t="s">
        <v>151</v>
      </c>
      <c r="B3188" t="s">
        <v>8</v>
      </c>
      <c r="C3188">
        <v>16</v>
      </c>
      <c r="D3188">
        <v>10</v>
      </c>
      <c r="E3188">
        <v>26</v>
      </c>
    </row>
    <row r="3189" spans="1:5" x14ac:dyDescent="0.15">
      <c r="A3189" t="s">
        <v>151</v>
      </c>
      <c r="B3189" t="s">
        <v>9</v>
      </c>
      <c r="C3189">
        <v>3</v>
      </c>
      <c r="D3189">
        <v>9</v>
      </c>
      <c r="E3189">
        <v>12</v>
      </c>
    </row>
    <row r="3190" spans="1:5" x14ac:dyDescent="0.15">
      <c r="A3190" t="s">
        <v>151</v>
      </c>
      <c r="B3190" t="s">
        <v>10</v>
      </c>
      <c r="C3190">
        <v>12</v>
      </c>
      <c r="D3190">
        <v>10</v>
      </c>
      <c r="E3190">
        <v>22</v>
      </c>
    </row>
    <row r="3191" spans="1:5" x14ac:dyDescent="0.15">
      <c r="A3191" t="s">
        <v>151</v>
      </c>
      <c r="B3191" t="s">
        <v>11</v>
      </c>
      <c r="C3191">
        <v>17</v>
      </c>
      <c r="D3191">
        <v>14</v>
      </c>
      <c r="E3191">
        <v>31</v>
      </c>
    </row>
    <row r="3192" spans="1:5" x14ac:dyDescent="0.15">
      <c r="A3192" t="s">
        <v>151</v>
      </c>
      <c r="B3192" t="s">
        <v>12</v>
      </c>
      <c r="C3192">
        <v>13</v>
      </c>
      <c r="D3192">
        <v>16</v>
      </c>
      <c r="E3192">
        <v>29</v>
      </c>
    </row>
    <row r="3193" spans="1:5" x14ac:dyDescent="0.15">
      <c r="A3193" t="s">
        <v>151</v>
      </c>
      <c r="B3193" t="s">
        <v>13</v>
      </c>
      <c r="C3193">
        <v>22</v>
      </c>
      <c r="D3193">
        <v>17</v>
      </c>
      <c r="E3193">
        <v>39</v>
      </c>
    </row>
    <row r="3194" spans="1:5" x14ac:dyDescent="0.15">
      <c r="A3194" t="s">
        <v>151</v>
      </c>
      <c r="B3194" t="s">
        <v>14</v>
      </c>
      <c r="C3194">
        <v>14</v>
      </c>
      <c r="D3194">
        <v>9</v>
      </c>
      <c r="E3194">
        <v>23</v>
      </c>
    </row>
    <row r="3195" spans="1:5" x14ac:dyDescent="0.15">
      <c r="A3195" t="s">
        <v>151</v>
      </c>
      <c r="B3195" t="s">
        <v>15</v>
      </c>
      <c r="C3195">
        <v>20</v>
      </c>
      <c r="D3195">
        <v>17</v>
      </c>
      <c r="E3195">
        <v>37</v>
      </c>
    </row>
    <row r="3196" spans="1:5" x14ac:dyDescent="0.15">
      <c r="A3196" t="s">
        <v>151</v>
      </c>
      <c r="B3196" t="s">
        <v>16</v>
      </c>
      <c r="C3196">
        <v>21</v>
      </c>
      <c r="D3196">
        <v>20</v>
      </c>
      <c r="E3196">
        <v>41</v>
      </c>
    </row>
    <row r="3197" spans="1:5" x14ac:dyDescent="0.15">
      <c r="A3197" t="s">
        <v>151</v>
      </c>
      <c r="B3197" t="s">
        <v>17</v>
      </c>
      <c r="C3197">
        <v>27</v>
      </c>
      <c r="D3197">
        <v>26</v>
      </c>
      <c r="E3197">
        <v>53</v>
      </c>
    </row>
    <row r="3198" spans="1:5" x14ac:dyDescent="0.15">
      <c r="A3198" t="s">
        <v>151</v>
      </c>
      <c r="B3198" t="s">
        <v>18</v>
      </c>
      <c r="C3198">
        <v>29</v>
      </c>
      <c r="D3198">
        <v>24</v>
      </c>
      <c r="E3198">
        <v>53</v>
      </c>
    </row>
    <row r="3199" spans="1:5" x14ac:dyDescent="0.15">
      <c r="A3199" t="s">
        <v>151</v>
      </c>
      <c r="B3199" t="s">
        <v>19</v>
      </c>
      <c r="C3199">
        <v>18</v>
      </c>
      <c r="D3199">
        <v>24</v>
      </c>
      <c r="E3199">
        <v>42</v>
      </c>
    </row>
    <row r="3200" spans="1:5" x14ac:dyDescent="0.15">
      <c r="A3200" t="s">
        <v>151</v>
      </c>
      <c r="B3200" t="s">
        <v>20</v>
      </c>
      <c r="C3200">
        <v>29</v>
      </c>
      <c r="D3200">
        <v>17</v>
      </c>
      <c r="E3200">
        <v>46</v>
      </c>
    </row>
    <row r="3201" spans="1:5" x14ac:dyDescent="0.15">
      <c r="A3201" t="s">
        <v>151</v>
      </c>
      <c r="B3201" t="s">
        <v>21</v>
      </c>
      <c r="C3201">
        <v>27</v>
      </c>
      <c r="D3201">
        <v>26</v>
      </c>
      <c r="E3201">
        <v>53</v>
      </c>
    </row>
    <row r="3202" spans="1:5" x14ac:dyDescent="0.15">
      <c r="A3202" t="s">
        <v>151</v>
      </c>
      <c r="B3202" t="s">
        <v>22</v>
      </c>
      <c r="C3202">
        <v>12</v>
      </c>
      <c r="D3202">
        <v>21</v>
      </c>
      <c r="E3202">
        <v>33</v>
      </c>
    </row>
    <row r="3203" spans="1:5" x14ac:dyDescent="0.15">
      <c r="A3203" t="s">
        <v>151</v>
      </c>
      <c r="B3203" t="s">
        <v>23</v>
      </c>
      <c r="C3203">
        <v>20</v>
      </c>
      <c r="D3203">
        <v>25</v>
      </c>
      <c r="E3203">
        <v>45</v>
      </c>
    </row>
    <row r="3204" spans="1:5" x14ac:dyDescent="0.15">
      <c r="A3204" t="s">
        <v>151</v>
      </c>
      <c r="B3204" t="s">
        <v>24</v>
      </c>
      <c r="C3204">
        <v>13</v>
      </c>
      <c r="D3204">
        <v>21</v>
      </c>
      <c r="E3204">
        <v>34</v>
      </c>
    </row>
    <row r="3205" spans="1:5" x14ac:dyDescent="0.15">
      <c r="A3205" t="s">
        <v>151</v>
      </c>
      <c r="B3205" t="s">
        <v>25</v>
      </c>
      <c r="C3205">
        <v>2</v>
      </c>
      <c r="D3205">
        <v>16</v>
      </c>
      <c r="E3205">
        <v>18</v>
      </c>
    </row>
    <row r="3206" spans="1:5" x14ac:dyDescent="0.15">
      <c r="A3206" t="s">
        <v>151</v>
      </c>
      <c r="B3206" t="s">
        <v>26</v>
      </c>
      <c r="C3206">
        <v>4</v>
      </c>
      <c r="D3206">
        <v>10</v>
      </c>
      <c r="E3206">
        <v>14</v>
      </c>
    </row>
    <row r="3207" spans="1:5" x14ac:dyDescent="0.15">
      <c r="A3207" t="s">
        <v>151</v>
      </c>
      <c r="B3207" t="s">
        <v>27</v>
      </c>
      <c r="C3207">
        <v>0</v>
      </c>
      <c r="D3207">
        <v>2</v>
      </c>
      <c r="E3207">
        <v>2</v>
      </c>
    </row>
    <row r="3208" spans="1:5" x14ac:dyDescent="0.15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15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15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15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15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15">
      <c r="A3213" t="s">
        <v>151</v>
      </c>
      <c r="B3213" t="s">
        <v>7</v>
      </c>
      <c r="C3213">
        <v>319</v>
      </c>
      <c r="D3213">
        <v>334</v>
      </c>
      <c r="E3213">
        <v>653</v>
      </c>
    </row>
    <row r="3214" spans="1:5" x14ac:dyDescent="0.15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15">
      <c r="A3215" t="s">
        <v>152</v>
      </c>
      <c r="B3215" t="s">
        <v>8</v>
      </c>
      <c r="C3215">
        <v>9</v>
      </c>
      <c r="D3215">
        <v>7</v>
      </c>
      <c r="E3215">
        <v>16</v>
      </c>
    </row>
    <row r="3216" spans="1:5" x14ac:dyDescent="0.15">
      <c r="A3216" t="s">
        <v>152</v>
      </c>
      <c r="B3216" t="s">
        <v>9</v>
      </c>
      <c r="C3216">
        <v>1</v>
      </c>
      <c r="D3216">
        <v>0</v>
      </c>
      <c r="E3216">
        <v>1</v>
      </c>
    </row>
    <row r="3217" spans="1:5" x14ac:dyDescent="0.15">
      <c r="A3217" t="s">
        <v>152</v>
      </c>
      <c r="B3217" t="s">
        <v>10</v>
      </c>
      <c r="C3217">
        <v>2</v>
      </c>
      <c r="D3217">
        <v>1</v>
      </c>
      <c r="E3217">
        <v>3</v>
      </c>
    </row>
    <row r="3218" spans="1:5" x14ac:dyDescent="0.15">
      <c r="A3218" t="s">
        <v>152</v>
      </c>
      <c r="B3218" t="s">
        <v>11</v>
      </c>
      <c r="C3218">
        <v>1</v>
      </c>
      <c r="D3218">
        <v>5</v>
      </c>
      <c r="E3218">
        <v>6</v>
      </c>
    </row>
    <row r="3219" spans="1:5" x14ac:dyDescent="0.15">
      <c r="A3219" t="s">
        <v>152</v>
      </c>
      <c r="B3219" t="s">
        <v>12</v>
      </c>
      <c r="C3219">
        <v>3</v>
      </c>
      <c r="D3219">
        <v>7</v>
      </c>
      <c r="E3219">
        <v>10</v>
      </c>
    </row>
    <row r="3220" spans="1:5" x14ac:dyDescent="0.15">
      <c r="A3220" t="s">
        <v>152</v>
      </c>
      <c r="B3220" t="s">
        <v>13</v>
      </c>
      <c r="C3220">
        <v>22</v>
      </c>
      <c r="D3220">
        <v>20</v>
      </c>
      <c r="E3220">
        <v>42</v>
      </c>
    </row>
    <row r="3221" spans="1:5" x14ac:dyDescent="0.15">
      <c r="A3221" t="s">
        <v>152</v>
      </c>
      <c r="B3221" t="s">
        <v>14</v>
      </c>
      <c r="C3221">
        <v>13</v>
      </c>
      <c r="D3221">
        <v>10</v>
      </c>
      <c r="E3221">
        <v>23</v>
      </c>
    </row>
    <row r="3222" spans="1:5" x14ac:dyDescent="0.15">
      <c r="A3222" t="s">
        <v>152</v>
      </c>
      <c r="B3222" t="s">
        <v>15</v>
      </c>
      <c r="C3222">
        <v>16</v>
      </c>
      <c r="D3222">
        <v>5</v>
      </c>
      <c r="E3222">
        <v>21</v>
      </c>
    </row>
    <row r="3223" spans="1:5" x14ac:dyDescent="0.15">
      <c r="A3223" t="s">
        <v>152</v>
      </c>
      <c r="B3223" t="s">
        <v>16</v>
      </c>
      <c r="C3223">
        <v>5</v>
      </c>
      <c r="D3223">
        <v>6</v>
      </c>
      <c r="E3223">
        <v>11</v>
      </c>
    </row>
    <row r="3224" spans="1:5" x14ac:dyDescent="0.15">
      <c r="A3224" t="s">
        <v>152</v>
      </c>
      <c r="B3224" t="s">
        <v>17</v>
      </c>
      <c r="C3224">
        <v>5</v>
      </c>
      <c r="D3224">
        <v>3</v>
      </c>
      <c r="E3224">
        <v>8</v>
      </c>
    </row>
    <row r="3225" spans="1:5" x14ac:dyDescent="0.15">
      <c r="A3225" t="s">
        <v>152</v>
      </c>
      <c r="B3225" t="s">
        <v>18</v>
      </c>
      <c r="C3225">
        <v>3</v>
      </c>
      <c r="D3225">
        <v>2</v>
      </c>
      <c r="E3225">
        <v>5</v>
      </c>
    </row>
    <row r="3226" spans="1:5" x14ac:dyDescent="0.15">
      <c r="A3226" t="s">
        <v>152</v>
      </c>
      <c r="B3226" t="s">
        <v>19</v>
      </c>
      <c r="C3226">
        <v>1</v>
      </c>
      <c r="D3226">
        <v>2</v>
      </c>
      <c r="E3226">
        <v>3</v>
      </c>
    </row>
    <row r="3227" spans="1:5" x14ac:dyDescent="0.15">
      <c r="A3227" t="s">
        <v>152</v>
      </c>
      <c r="B3227" t="s">
        <v>20</v>
      </c>
      <c r="C3227">
        <v>4</v>
      </c>
      <c r="D3227">
        <v>2</v>
      </c>
      <c r="E3227">
        <v>6</v>
      </c>
    </row>
    <row r="3228" spans="1:5" x14ac:dyDescent="0.15">
      <c r="A3228" t="s">
        <v>152</v>
      </c>
      <c r="B3228" t="s">
        <v>21</v>
      </c>
      <c r="C3228">
        <v>6</v>
      </c>
      <c r="D3228">
        <v>11</v>
      </c>
      <c r="E3228">
        <v>17</v>
      </c>
    </row>
    <row r="3229" spans="1:5" x14ac:dyDescent="0.15">
      <c r="A3229" t="s">
        <v>152</v>
      </c>
      <c r="B3229" t="s">
        <v>22</v>
      </c>
      <c r="C3229">
        <v>10</v>
      </c>
      <c r="D3229">
        <v>4</v>
      </c>
      <c r="E3229">
        <v>14</v>
      </c>
    </row>
    <row r="3230" spans="1:5" x14ac:dyDescent="0.15">
      <c r="A3230" t="s">
        <v>152</v>
      </c>
      <c r="B3230" t="s">
        <v>23</v>
      </c>
      <c r="C3230">
        <v>6</v>
      </c>
      <c r="D3230">
        <v>7</v>
      </c>
      <c r="E3230">
        <v>13</v>
      </c>
    </row>
    <row r="3231" spans="1:5" x14ac:dyDescent="0.15">
      <c r="A3231" t="s">
        <v>152</v>
      </c>
      <c r="B3231" t="s">
        <v>24</v>
      </c>
      <c r="C3231">
        <v>3</v>
      </c>
      <c r="D3231">
        <v>1</v>
      </c>
      <c r="E3231">
        <v>4</v>
      </c>
    </row>
    <row r="3232" spans="1:5" x14ac:dyDescent="0.15">
      <c r="A3232" t="s">
        <v>152</v>
      </c>
      <c r="B3232" t="s">
        <v>25</v>
      </c>
      <c r="C3232">
        <v>2</v>
      </c>
      <c r="D3232">
        <v>0</v>
      </c>
      <c r="E3232">
        <v>2</v>
      </c>
    </row>
    <row r="3233" spans="1:5" x14ac:dyDescent="0.15">
      <c r="A3233" t="s">
        <v>152</v>
      </c>
      <c r="B3233" t="s">
        <v>26</v>
      </c>
      <c r="C3233">
        <v>0</v>
      </c>
      <c r="D3233">
        <v>1</v>
      </c>
      <c r="E3233">
        <v>1</v>
      </c>
    </row>
    <row r="3234" spans="1:5" x14ac:dyDescent="0.15">
      <c r="A3234" t="s">
        <v>152</v>
      </c>
      <c r="B3234" t="s">
        <v>27</v>
      </c>
      <c r="C3234">
        <v>0</v>
      </c>
      <c r="D3234">
        <v>1</v>
      </c>
      <c r="E3234">
        <v>1</v>
      </c>
    </row>
    <row r="3235" spans="1:5" x14ac:dyDescent="0.15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15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15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15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15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15">
      <c r="A3240" t="s">
        <v>152</v>
      </c>
      <c r="B3240" t="s">
        <v>7</v>
      </c>
      <c r="C3240">
        <v>112</v>
      </c>
      <c r="D3240">
        <v>95</v>
      </c>
      <c r="E3240">
        <v>207</v>
      </c>
    </row>
    <row r="3241" spans="1:5" x14ac:dyDescent="0.15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15">
      <c r="A3242" t="s">
        <v>153</v>
      </c>
      <c r="B3242" t="s">
        <v>8</v>
      </c>
      <c r="C3242">
        <v>29</v>
      </c>
      <c r="D3242">
        <v>22</v>
      </c>
      <c r="E3242">
        <v>51</v>
      </c>
    </row>
    <row r="3243" spans="1:5" x14ac:dyDescent="0.15">
      <c r="A3243" t="s">
        <v>153</v>
      </c>
      <c r="B3243" t="s">
        <v>9</v>
      </c>
      <c r="C3243">
        <v>24</v>
      </c>
      <c r="D3243">
        <v>21</v>
      </c>
      <c r="E3243">
        <v>45</v>
      </c>
    </row>
    <row r="3244" spans="1:5" x14ac:dyDescent="0.15">
      <c r="A3244" t="s">
        <v>153</v>
      </c>
      <c r="B3244" t="s">
        <v>10</v>
      </c>
      <c r="C3244">
        <v>28</v>
      </c>
      <c r="D3244">
        <v>34</v>
      </c>
      <c r="E3244">
        <v>62</v>
      </c>
    </row>
    <row r="3245" spans="1:5" x14ac:dyDescent="0.15">
      <c r="A3245" t="s">
        <v>153</v>
      </c>
      <c r="B3245" t="s">
        <v>11</v>
      </c>
      <c r="C3245">
        <v>35</v>
      </c>
      <c r="D3245">
        <v>34</v>
      </c>
      <c r="E3245">
        <v>69</v>
      </c>
    </row>
    <row r="3246" spans="1:5" x14ac:dyDescent="0.15">
      <c r="A3246" t="s">
        <v>153</v>
      </c>
      <c r="B3246" t="s">
        <v>12</v>
      </c>
      <c r="C3246">
        <v>46</v>
      </c>
      <c r="D3246">
        <v>40</v>
      </c>
      <c r="E3246">
        <v>86</v>
      </c>
    </row>
    <row r="3247" spans="1:5" x14ac:dyDescent="0.15">
      <c r="A3247" t="s">
        <v>153</v>
      </c>
      <c r="B3247" t="s">
        <v>13</v>
      </c>
      <c r="C3247">
        <v>30</v>
      </c>
      <c r="D3247">
        <v>41</v>
      </c>
      <c r="E3247">
        <v>71</v>
      </c>
    </row>
    <row r="3248" spans="1:5" x14ac:dyDescent="0.15">
      <c r="A3248" t="s">
        <v>153</v>
      </c>
      <c r="B3248" t="s">
        <v>14</v>
      </c>
      <c r="C3248">
        <v>44</v>
      </c>
      <c r="D3248">
        <v>55</v>
      </c>
      <c r="E3248">
        <v>99</v>
      </c>
    </row>
    <row r="3249" spans="1:5" x14ac:dyDescent="0.15">
      <c r="A3249" t="s">
        <v>153</v>
      </c>
      <c r="B3249" t="s">
        <v>15</v>
      </c>
      <c r="C3249">
        <v>44</v>
      </c>
      <c r="D3249">
        <v>52</v>
      </c>
      <c r="E3249">
        <v>96</v>
      </c>
    </row>
    <row r="3250" spans="1:5" x14ac:dyDescent="0.15">
      <c r="A3250" t="s">
        <v>153</v>
      </c>
      <c r="B3250" t="s">
        <v>16</v>
      </c>
      <c r="C3250">
        <v>51</v>
      </c>
      <c r="D3250">
        <v>53</v>
      </c>
      <c r="E3250">
        <v>104</v>
      </c>
    </row>
    <row r="3251" spans="1:5" x14ac:dyDescent="0.15">
      <c r="A3251" t="s">
        <v>153</v>
      </c>
      <c r="B3251" t="s">
        <v>17</v>
      </c>
      <c r="C3251">
        <v>62</v>
      </c>
      <c r="D3251">
        <v>74</v>
      </c>
      <c r="E3251">
        <v>136</v>
      </c>
    </row>
    <row r="3252" spans="1:5" x14ac:dyDescent="0.15">
      <c r="A3252" t="s">
        <v>153</v>
      </c>
      <c r="B3252" t="s">
        <v>18</v>
      </c>
      <c r="C3252">
        <v>52</v>
      </c>
      <c r="D3252">
        <v>76</v>
      </c>
      <c r="E3252">
        <v>128</v>
      </c>
    </row>
    <row r="3253" spans="1:5" x14ac:dyDescent="0.15">
      <c r="A3253" t="s">
        <v>153</v>
      </c>
      <c r="B3253" t="s">
        <v>19</v>
      </c>
      <c r="C3253">
        <v>61</v>
      </c>
      <c r="D3253">
        <v>56</v>
      </c>
      <c r="E3253">
        <v>117</v>
      </c>
    </row>
    <row r="3254" spans="1:5" x14ac:dyDescent="0.15">
      <c r="A3254" t="s">
        <v>153</v>
      </c>
      <c r="B3254" t="s">
        <v>20</v>
      </c>
      <c r="C3254">
        <v>60</v>
      </c>
      <c r="D3254">
        <v>60</v>
      </c>
      <c r="E3254">
        <v>120</v>
      </c>
    </row>
    <row r="3255" spans="1:5" x14ac:dyDescent="0.15">
      <c r="A3255" t="s">
        <v>153</v>
      </c>
      <c r="B3255" t="s">
        <v>21</v>
      </c>
      <c r="C3255">
        <v>62</v>
      </c>
      <c r="D3255">
        <v>86</v>
      </c>
      <c r="E3255">
        <v>148</v>
      </c>
    </row>
    <row r="3256" spans="1:5" x14ac:dyDescent="0.15">
      <c r="A3256" t="s">
        <v>153</v>
      </c>
      <c r="B3256" t="s">
        <v>22</v>
      </c>
      <c r="C3256">
        <v>51</v>
      </c>
      <c r="D3256">
        <v>62</v>
      </c>
      <c r="E3256">
        <v>113</v>
      </c>
    </row>
    <row r="3257" spans="1:5" x14ac:dyDescent="0.15">
      <c r="A3257" t="s">
        <v>153</v>
      </c>
      <c r="B3257" t="s">
        <v>23</v>
      </c>
      <c r="C3257">
        <v>37</v>
      </c>
      <c r="D3257">
        <v>43</v>
      </c>
      <c r="E3257">
        <v>80</v>
      </c>
    </row>
    <row r="3258" spans="1:5" x14ac:dyDescent="0.15">
      <c r="A3258" t="s">
        <v>153</v>
      </c>
      <c r="B3258" t="s">
        <v>24</v>
      </c>
      <c r="C3258">
        <v>19</v>
      </c>
      <c r="D3258">
        <v>30</v>
      </c>
      <c r="E3258">
        <v>49</v>
      </c>
    </row>
    <row r="3259" spans="1:5" x14ac:dyDescent="0.15">
      <c r="A3259" t="s">
        <v>153</v>
      </c>
      <c r="B3259" t="s">
        <v>25</v>
      </c>
      <c r="C3259">
        <v>8</v>
      </c>
      <c r="D3259">
        <v>29</v>
      </c>
      <c r="E3259">
        <v>37</v>
      </c>
    </row>
    <row r="3260" spans="1:5" x14ac:dyDescent="0.15">
      <c r="A3260" t="s">
        <v>153</v>
      </c>
      <c r="B3260" t="s">
        <v>26</v>
      </c>
      <c r="C3260">
        <v>3</v>
      </c>
      <c r="D3260">
        <v>8</v>
      </c>
      <c r="E3260">
        <v>11</v>
      </c>
    </row>
    <row r="3261" spans="1:5" x14ac:dyDescent="0.15">
      <c r="A3261" t="s">
        <v>153</v>
      </c>
      <c r="B3261" t="s">
        <v>27</v>
      </c>
      <c r="C3261">
        <v>0</v>
      </c>
      <c r="D3261">
        <v>5</v>
      </c>
      <c r="E3261">
        <v>5</v>
      </c>
    </row>
    <row r="3262" spans="1:5" x14ac:dyDescent="0.15">
      <c r="A3262" t="s">
        <v>153</v>
      </c>
      <c r="B3262" t="s">
        <v>28</v>
      </c>
      <c r="C3262">
        <v>0</v>
      </c>
      <c r="D3262">
        <v>0</v>
      </c>
      <c r="E3262">
        <v>0</v>
      </c>
    </row>
    <row r="3263" spans="1:5" x14ac:dyDescent="0.15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15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15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15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15">
      <c r="A3267" t="s">
        <v>153</v>
      </c>
      <c r="B3267" t="s">
        <v>7</v>
      </c>
      <c r="C3267">
        <v>746</v>
      </c>
      <c r="D3267">
        <v>881</v>
      </c>
      <c r="E3267">
        <v>1627</v>
      </c>
    </row>
    <row r="3268" spans="1:5" x14ac:dyDescent="0.15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15">
      <c r="A3269" t="s">
        <v>154</v>
      </c>
      <c r="B3269" t="s">
        <v>8</v>
      </c>
      <c r="C3269">
        <v>2</v>
      </c>
      <c r="D3269">
        <v>3</v>
      </c>
      <c r="E3269">
        <v>5</v>
      </c>
    </row>
    <row r="3270" spans="1:5" x14ac:dyDescent="0.15">
      <c r="A3270" t="s">
        <v>154</v>
      </c>
      <c r="B3270" t="s">
        <v>9</v>
      </c>
      <c r="C3270">
        <v>10</v>
      </c>
      <c r="D3270">
        <v>4</v>
      </c>
      <c r="E3270">
        <v>14</v>
      </c>
    </row>
    <row r="3271" spans="1:5" x14ac:dyDescent="0.15">
      <c r="A3271" t="s">
        <v>154</v>
      </c>
      <c r="B3271" t="s">
        <v>10</v>
      </c>
      <c r="C3271">
        <v>5</v>
      </c>
      <c r="D3271">
        <v>9</v>
      </c>
      <c r="E3271">
        <v>14</v>
      </c>
    </row>
    <row r="3272" spans="1:5" x14ac:dyDescent="0.15">
      <c r="A3272" t="s">
        <v>154</v>
      </c>
      <c r="B3272" t="s">
        <v>11</v>
      </c>
      <c r="C3272">
        <v>2</v>
      </c>
      <c r="D3272">
        <v>4</v>
      </c>
      <c r="E3272">
        <v>6</v>
      </c>
    </row>
    <row r="3273" spans="1:5" x14ac:dyDescent="0.15">
      <c r="A3273" t="s">
        <v>154</v>
      </c>
      <c r="B3273" t="s">
        <v>12</v>
      </c>
      <c r="C3273">
        <v>1</v>
      </c>
      <c r="D3273">
        <v>7</v>
      </c>
      <c r="E3273">
        <v>8</v>
      </c>
    </row>
    <row r="3274" spans="1:5" x14ac:dyDescent="0.15">
      <c r="A3274" t="s">
        <v>154</v>
      </c>
      <c r="B3274" t="s">
        <v>13</v>
      </c>
      <c r="C3274">
        <v>6</v>
      </c>
      <c r="D3274">
        <v>3</v>
      </c>
      <c r="E3274">
        <v>9</v>
      </c>
    </row>
    <row r="3275" spans="1:5" x14ac:dyDescent="0.15">
      <c r="A3275" t="s">
        <v>154</v>
      </c>
      <c r="B3275" t="s">
        <v>14</v>
      </c>
      <c r="C3275">
        <v>3</v>
      </c>
      <c r="D3275">
        <v>6</v>
      </c>
      <c r="E3275">
        <v>9</v>
      </c>
    </row>
    <row r="3276" spans="1:5" x14ac:dyDescent="0.15">
      <c r="A3276" t="s">
        <v>154</v>
      </c>
      <c r="B3276" t="s">
        <v>15</v>
      </c>
      <c r="C3276">
        <v>13</v>
      </c>
      <c r="D3276">
        <v>5</v>
      </c>
      <c r="E3276">
        <v>18</v>
      </c>
    </row>
    <row r="3277" spans="1:5" x14ac:dyDescent="0.15">
      <c r="A3277" t="s">
        <v>154</v>
      </c>
      <c r="B3277" t="s">
        <v>16</v>
      </c>
      <c r="C3277">
        <v>6</v>
      </c>
      <c r="D3277">
        <v>11</v>
      </c>
      <c r="E3277">
        <v>17</v>
      </c>
    </row>
    <row r="3278" spans="1:5" x14ac:dyDescent="0.15">
      <c r="A3278" t="s">
        <v>154</v>
      </c>
      <c r="B3278" t="s">
        <v>17</v>
      </c>
      <c r="C3278">
        <v>7</v>
      </c>
      <c r="D3278">
        <v>7</v>
      </c>
      <c r="E3278">
        <v>14</v>
      </c>
    </row>
    <row r="3279" spans="1:5" x14ac:dyDescent="0.15">
      <c r="A3279" t="s">
        <v>154</v>
      </c>
      <c r="B3279" t="s">
        <v>18</v>
      </c>
      <c r="C3279">
        <v>9</v>
      </c>
      <c r="D3279">
        <v>7</v>
      </c>
      <c r="E3279">
        <v>16</v>
      </c>
    </row>
    <row r="3280" spans="1:5" x14ac:dyDescent="0.15">
      <c r="A3280" t="s">
        <v>154</v>
      </c>
      <c r="B3280" t="s">
        <v>19</v>
      </c>
      <c r="C3280">
        <v>6</v>
      </c>
      <c r="D3280">
        <v>6</v>
      </c>
      <c r="E3280">
        <v>12</v>
      </c>
    </row>
    <row r="3281" spans="1:5" x14ac:dyDescent="0.15">
      <c r="A3281" t="s">
        <v>154</v>
      </c>
      <c r="B3281" t="s">
        <v>20</v>
      </c>
      <c r="C3281">
        <v>6</v>
      </c>
      <c r="D3281">
        <v>9</v>
      </c>
      <c r="E3281">
        <v>15</v>
      </c>
    </row>
    <row r="3282" spans="1:5" x14ac:dyDescent="0.15">
      <c r="A3282" t="s">
        <v>154</v>
      </c>
      <c r="B3282" t="s">
        <v>21</v>
      </c>
      <c r="C3282">
        <v>12</v>
      </c>
      <c r="D3282">
        <v>18</v>
      </c>
      <c r="E3282">
        <v>30</v>
      </c>
    </row>
    <row r="3283" spans="1:5" x14ac:dyDescent="0.15">
      <c r="A3283" t="s">
        <v>154</v>
      </c>
      <c r="B3283" t="s">
        <v>22</v>
      </c>
      <c r="C3283">
        <v>13</v>
      </c>
      <c r="D3283">
        <v>15</v>
      </c>
      <c r="E3283">
        <v>28</v>
      </c>
    </row>
    <row r="3284" spans="1:5" x14ac:dyDescent="0.15">
      <c r="A3284" t="s">
        <v>154</v>
      </c>
      <c r="B3284" t="s">
        <v>23</v>
      </c>
      <c r="C3284">
        <v>10</v>
      </c>
      <c r="D3284">
        <v>7</v>
      </c>
      <c r="E3284">
        <v>17</v>
      </c>
    </row>
    <row r="3285" spans="1:5" x14ac:dyDescent="0.15">
      <c r="A3285" t="s">
        <v>154</v>
      </c>
      <c r="B3285" t="s">
        <v>24</v>
      </c>
      <c r="C3285">
        <v>8</v>
      </c>
      <c r="D3285">
        <v>7</v>
      </c>
      <c r="E3285">
        <v>15</v>
      </c>
    </row>
    <row r="3286" spans="1:5" x14ac:dyDescent="0.15">
      <c r="A3286" t="s">
        <v>154</v>
      </c>
      <c r="B3286" t="s">
        <v>25</v>
      </c>
      <c r="C3286">
        <v>7</v>
      </c>
      <c r="D3286">
        <v>8</v>
      </c>
      <c r="E3286">
        <v>15</v>
      </c>
    </row>
    <row r="3287" spans="1:5" x14ac:dyDescent="0.15">
      <c r="A3287" t="s">
        <v>154</v>
      </c>
      <c r="B3287" t="s">
        <v>26</v>
      </c>
      <c r="C3287">
        <v>2</v>
      </c>
      <c r="D3287">
        <v>1</v>
      </c>
      <c r="E3287">
        <v>3</v>
      </c>
    </row>
    <row r="3288" spans="1:5" x14ac:dyDescent="0.15">
      <c r="A3288" t="s">
        <v>154</v>
      </c>
      <c r="B3288" t="s">
        <v>27</v>
      </c>
      <c r="C3288">
        <v>0</v>
      </c>
      <c r="D3288">
        <v>0</v>
      </c>
      <c r="E3288">
        <v>0</v>
      </c>
    </row>
    <row r="3289" spans="1:5" x14ac:dyDescent="0.15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15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15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15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15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15">
      <c r="A3294" t="s">
        <v>154</v>
      </c>
      <c r="B3294" t="s">
        <v>7</v>
      </c>
      <c r="C3294">
        <v>128</v>
      </c>
      <c r="D3294">
        <v>137</v>
      </c>
      <c r="E3294">
        <v>265</v>
      </c>
    </row>
    <row r="3295" spans="1:5" x14ac:dyDescent="0.15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15">
      <c r="A3296" t="s">
        <v>155</v>
      </c>
      <c r="B3296" t="s">
        <v>8</v>
      </c>
      <c r="C3296">
        <v>69</v>
      </c>
      <c r="D3296">
        <v>83</v>
      </c>
      <c r="E3296">
        <v>152</v>
      </c>
    </row>
    <row r="3297" spans="1:5" x14ac:dyDescent="0.15">
      <c r="A3297" t="s">
        <v>155</v>
      </c>
      <c r="B3297" t="s">
        <v>9</v>
      </c>
      <c r="C3297">
        <v>57</v>
      </c>
      <c r="D3297">
        <v>53</v>
      </c>
      <c r="E3297">
        <v>110</v>
      </c>
    </row>
    <row r="3298" spans="1:5" x14ac:dyDescent="0.15">
      <c r="A3298" t="s">
        <v>155</v>
      </c>
      <c r="B3298" t="s">
        <v>10</v>
      </c>
      <c r="C3298">
        <v>25</v>
      </c>
      <c r="D3298">
        <v>21</v>
      </c>
      <c r="E3298">
        <v>46</v>
      </c>
    </row>
    <row r="3299" spans="1:5" x14ac:dyDescent="0.15">
      <c r="A3299" t="s">
        <v>155</v>
      </c>
      <c r="B3299" t="s">
        <v>11</v>
      </c>
      <c r="C3299">
        <v>15</v>
      </c>
      <c r="D3299">
        <v>27</v>
      </c>
      <c r="E3299">
        <v>42</v>
      </c>
    </row>
    <row r="3300" spans="1:5" x14ac:dyDescent="0.15">
      <c r="A3300" t="s">
        <v>155</v>
      </c>
      <c r="B3300" t="s">
        <v>12</v>
      </c>
      <c r="C3300">
        <v>10</v>
      </c>
      <c r="D3300">
        <v>30</v>
      </c>
      <c r="E3300">
        <v>40</v>
      </c>
    </row>
    <row r="3301" spans="1:5" x14ac:dyDescent="0.15">
      <c r="A3301" t="s">
        <v>155</v>
      </c>
      <c r="B3301" t="s">
        <v>13</v>
      </c>
      <c r="C3301">
        <v>24</v>
      </c>
      <c r="D3301">
        <v>22</v>
      </c>
      <c r="E3301">
        <v>46</v>
      </c>
    </row>
    <row r="3302" spans="1:5" x14ac:dyDescent="0.15">
      <c r="A3302" t="s">
        <v>155</v>
      </c>
      <c r="B3302" t="s">
        <v>14</v>
      </c>
      <c r="C3302">
        <v>74</v>
      </c>
      <c r="D3302">
        <v>79</v>
      </c>
      <c r="E3302">
        <v>153</v>
      </c>
    </row>
    <row r="3303" spans="1:5" x14ac:dyDescent="0.15">
      <c r="A3303" t="s">
        <v>155</v>
      </c>
      <c r="B3303" t="s">
        <v>15</v>
      </c>
      <c r="C3303">
        <v>68</v>
      </c>
      <c r="D3303">
        <v>77</v>
      </c>
      <c r="E3303">
        <v>145</v>
      </c>
    </row>
    <row r="3304" spans="1:5" x14ac:dyDescent="0.15">
      <c r="A3304" t="s">
        <v>155</v>
      </c>
      <c r="B3304" t="s">
        <v>16</v>
      </c>
      <c r="C3304">
        <v>81</v>
      </c>
      <c r="D3304">
        <v>72</v>
      </c>
      <c r="E3304">
        <v>153</v>
      </c>
    </row>
    <row r="3305" spans="1:5" x14ac:dyDescent="0.15">
      <c r="A3305" t="s">
        <v>155</v>
      </c>
      <c r="B3305" t="s">
        <v>17</v>
      </c>
      <c r="C3305">
        <v>39</v>
      </c>
      <c r="D3305">
        <v>39</v>
      </c>
      <c r="E3305">
        <v>78</v>
      </c>
    </row>
    <row r="3306" spans="1:5" x14ac:dyDescent="0.15">
      <c r="A3306" t="s">
        <v>155</v>
      </c>
      <c r="B3306" t="s">
        <v>18</v>
      </c>
      <c r="C3306">
        <v>35</v>
      </c>
      <c r="D3306">
        <v>32</v>
      </c>
      <c r="E3306">
        <v>67</v>
      </c>
    </row>
    <row r="3307" spans="1:5" x14ac:dyDescent="0.15">
      <c r="A3307" t="s">
        <v>155</v>
      </c>
      <c r="B3307" t="s">
        <v>19</v>
      </c>
      <c r="C3307">
        <v>20</v>
      </c>
      <c r="D3307">
        <v>21</v>
      </c>
      <c r="E3307">
        <v>41</v>
      </c>
    </row>
    <row r="3308" spans="1:5" x14ac:dyDescent="0.15">
      <c r="A3308" t="s">
        <v>155</v>
      </c>
      <c r="B3308" t="s">
        <v>20</v>
      </c>
      <c r="C3308">
        <v>25</v>
      </c>
      <c r="D3308">
        <v>35</v>
      </c>
      <c r="E3308">
        <v>60</v>
      </c>
    </row>
    <row r="3309" spans="1:5" x14ac:dyDescent="0.15">
      <c r="A3309" t="s">
        <v>155</v>
      </c>
      <c r="B3309" t="s">
        <v>21</v>
      </c>
      <c r="C3309">
        <v>46</v>
      </c>
      <c r="D3309">
        <v>58</v>
      </c>
      <c r="E3309">
        <v>104</v>
      </c>
    </row>
    <row r="3310" spans="1:5" x14ac:dyDescent="0.15">
      <c r="A3310" t="s">
        <v>155</v>
      </c>
      <c r="B3310" t="s">
        <v>22</v>
      </c>
      <c r="C3310">
        <v>37</v>
      </c>
      <c r="D3310">
        <v>65</v>
      </c>
      <c r="E3310">
        <v>102</v>
      </c>
    </row>
    <row r="3311" spans="1:5" x14ac:dyDescent="0.15">
      <c r="A3311" t="s">
        <v>155</v>
      </c>
      <c r="B3311" t="s">
        <v>23</v>
      </c>
      <c r="C3311">
        <v>46</v>
      </c>
      <c r="D3311">
        <v>42</v>
      </c>
      <c r="E3311">
        <v>88</v>
      </c>
    </row>
    <row r="3312" spans="1:5" x14ac:dyDescent="0.15">
      <c r="A3312" t="s">
        <v>155</v>
      </c>
      <c r="B3312" t="s">
        <v>24</v>
      </c>
      <c r="C3312">
        <v>12</v>
      </c>
      <c r="D3312">
        <v>28</v>
      </c>
      <c r="E3312">
        <v>40</v>
      </c>
    </row>
    <row r="3313" spans="1:5" x14ac:dyDescent="0.15">
      <c r="A3313" t="s">
        <v>155</v>
      </c>
      <c r="B3313" t="s">
        <v>25</v>
      </c>
      <c r="C3313">
        <v>8</v>
      </c>
      <c r="D3313">
        <v>13</v>
      </c>
      <c r="E3313">
        <v>21</v>
      </c>
    </row>
    <row r="3314" spans="1:5" x14ac:dyDescent="0.15">
      <c r="A3314" t="s">
        <v>155</v>
      </c>
      <c r="B3314" t="s">
        <v>26</v>
      </c>
      <c r="C3314">
        <v>1</v>
      </c>
      <c r="D3314">
        <v>8</v>
      </c>
      <c r="E3314">
        <v>9</v>
      </c>
    </row>
    <row r="3315" spans="1:5" x14ac:dyDescent="0.15">
      <c r="A3315" t="s">
        <v>155</v>
      </c>
      <c r="B3315" t="s">
        <v>27</v>
      </c>
      <c r="C3315">
        <v>0</v>
      </c>
      <c r="D3315">
        <v>1</v>
      </c>
      <c r="E3315">
        <v>1</v>
      </c>
    </row>
    <row r="3316" spans="1:5" x14ac:dyDescent="0.15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15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15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15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15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15">
      <c r="A3321" t="s">
        <v>155</v>
      </c>
      <c r="B3321" t="s">
        <v>7</v>
      </c>
      <c r="C3321">
        <v>692</v>
      </c>
      <c r="D3321">
        <v>806</v>
      </c>
      <c r="E3321">
        <v>1498</v>
      </c>
    </row>
    <row r="3322" spans="1:5" x14ac:dyDescent="0.15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156</v>
      </c>
      <c r="B3323" t="s">
        <v>8</v>
      </c>
      <c r="C3323">
        <v>5</v>
      </c>
      <c r="D3323">
        <v>4</v>
      </c>
      <c r="E3323">
        <v>9</v>
      </c>
    </row>
    <row r="3324" spans="1:5" x14ac:dyDescent="0.15">
      <c r="A3324" t="s">
        <v>156</v>
      </c>
      <c r="B3324" t="s">
        <v>9</v>
      </c>
      <c r="C3324">
        <v>8</v>
      </c>
      <c r="D3324">
        <v>8</v>
      </c>
      <c r="E3324">
        <v>16</v>
      </c>
    </row>
    <row r="3325" spans="1:5" x14ac:dyDescent="0.15">
      <c r="A3325" t="s">
        <v>156</v>
      </c>
      <c r="B3325" t="s">
        <v>10</v>
      </c>
      <c r="C3325">
        <v>8</v>
      </c>
      <c r="D3325">
        <v>4</v>
      </c>
      <c r="E3325">
        <v>12</v>
      </c>
    </row>
    <row r="3326" spans="1:5" x14ac:dyDescent="0.15">
      <c r="A3326" t="s">
        <v>156</v>
      </c>
      <c r="B3326" t="s">
        <v>11</v>
      </c>
      <c r="C3326">
        <v>5</v>
      </c>
      <c r="D3326">
        <v>2</v>
      </c>
      <c r="E3326">
        <v>7</v>
      </c>
    </row>
    <row r="3327" spans="1:5" x14ac:dyDescent="0.15">
      <c r="A3327" t="s">
        <v>156</v>
      </c>
      <c r="B3327" t="s">
        <v>12</v>
      </c>
      <c r="C3327">
        <v>6</v>
      </c>
      <c r="D3327">
        <v>3</v>
      </c>
      <c r="E3327">
        <v>9</v>
      </c>
    </row>
    <row r="3328" spans="1:5" x14ac:dyDescent="0.15">
      <c r="A3328" t="s">
        <v>156</v>
      </c>
      <c r="B3328" t="s">
        <v>13</v>
      </c>
      <c r="C3328">
        <v>3</v>
      </c>
      <c r="D3328">
        <v>5</v>
      </c>
      <c r="E3328">
        <v>8</v>
      </c>
    </row>
    <row r="3329" spans="1:5" x14ac:dyDescent="0.15">
      <c r="A3329" t="s">
        <v>156</v>
      </c>
      <c r="B3329" t="s">
        <v>14</v>
      </c>
      <c r="C3329">
        <v>8</v>
      </c>
      <c r="D3329">
        <v>9</v>
      </c>
      <c r="E3329">
        <v>17</v>
      </c>
    </row>
    <row r="3330" spans="1:5" x14ac:dyDescent="0.15">
      <c r="A3330" t="s">
        <v>156</v>
      </c>
      <c r="B3330" t="s">
        <v>15</v>
      </c>
      <c r="C3330">
        <v>7</v>
      </c>
      <c r="D3330">
        <v>5</v>
      </c>
      <c r="E3330">
        <v>12</v>
      </c>
    </row>
    <row r="3331" spans="1:5" x14ac:dyDescent="0.15">
      <c r="A3331" t="s">
        <v>156</v>
      </c>
      <c r="B3331" t="s">
        <v>16</v>
      </c>
      <c r="C3331">
        <v>9</v>
      </c>
      <c r="D3331">
        <v>11</v>
      </c>
      <c r="E3331">
        <v>20</v>
      </c>
    </row>
    <row r="3332" spans="1:5" x14ac:dyDescent="0.15">
      <c r="A3332" t="s">
        <v>156</v>
      </c>
      <c r="B3332" t="s">
        <v>17</v>
      </c>
      <c r="C3332">
        <v>6</v>
      </c>
      <c r="D3332">
        <v>6</v>
      </c>
      <c r="E3332">
        <v>12</v>
      </c>
    </row>
    <row r="3333" spans="1:5" x14ac:dyDescent="0.15">
      <c r="A3333" t="s">
        <v>156</v>
      </c>
      <c r="B3333" t="s">
        <v>18</v>
      </c>
      <c r="C3333">
        <v>6</v>
      </c>
      <c r="D3333">
        <v>5</v>
      </c>
      <c r="E3333">
        <v>11</v>
      </c>
    </row>
    <row r="3334" spans="1:5" x14ac:dyDescent="0.15">
      <c r="A3334" t="s">
        <v>156</v>
      </c>
      <c r="B3334" t="s">
        <v>19</v>
      </c>
      <c r="C3334">
        <v>11</v>
      </c>
      <c r="D3334">
        <v>12</v>
      </c>
      <c r="E3334">
        <v>23</v>
      </c>
    </row>
    <row r="3335" spans="1:5" x14ac:dyDescent="0.15">
      <c r="A3335" t="s">
        <v>156</v>
      </c>
      <c r="B3335" t="s">
        <v>20</v>
      </c>
      <c r="C3335">
        <v>8</v>
      </c>
      <c r="D3335">
        <v>13</v>
      </c>
      <c r="E3335">
        <v>21</v>
      </c>
    </row>
    <row r="3336" spans="1:5" x14ac:dyDescent="0.15">
      <c r="A3336" t="s">
        <v>156</v>
      </c>
      <c r="B3336" t="s">
        <v>21</v>
      </c>
      <c r="C3336">
        <v>11</v>
      </c>
      <c r="D3336">
        <v>9</v>
      </c>
      <c r="E3336">
        <v>20</v>
      </c>
    </row>
    <row r="3337" spans="1:5" x14ac:dyDescent="0.15">
      <c r="A3337" t="s">
        <v>156</v>
      </c>
      <c r="B3337" t="s">
        <v>22</v>
      </c>
      <c r="C3337">
        <v>5</v>
      </c>
      <c r="D3337">
        <v>8</v>
      </c>
      <c r="E3337">
        <v>13</v>
      </c>
    </row>
    <row r="3338" spans="1:5" x14ac:dyDescent="0.15">
      <c r="A3338" t="s">
        <v>156</v>
      </c>
      <c r="B3338" t="s">
        <v>23</v>
      </c>
      <c r="C3338">
        <v>6</v>
      </c>
      <c r="D3338">
        <v>9</v>
      </c>
      <c r="E3338">
        <v>15</v>
      </c>
    </row>
    <row r="3339" spans="1:5" x14ac:dyDescent="0.15">
      <c r="A3339" t="s">
        <v>156</v>
      </c>
      <c r="B3339" t="s">
        <v>24</v>
      </c>
      <c r="C3339">
        <v>5</v>
      </c>
      <c r="D3339">
        <v>9</v>
      </c>
      <c r="E3339">
        <v>14</v>
      </c>
    </row>
    <row r="3340" spans="1:5" x14ac:dyDescent="0.15">
      <c r="A3340" t="s">
        <v>156</v>
      </c>
      <c r="B3340" t="s">
        <v>25</v>
      </c>
      <c r="C3340">
        <v>3</v>
      </c>
      <c r="D3340">
        <v>6</v>
      </c>
      <c r="E3340">
        <v>9</v>
      </c>
    </row>
    <row r="3341" spans="1:5" x14ac:dyDescent="0.15">
      <c r="A3341" t="s">
        <v>156</v>
      </c>
      <c r="B3341" t="s">
        <v>26</v>
      </c>
      <c r="C3341">
        <v>4</v>
      </c>
      <c r="D3341">
        <v>3</v>
      </c>
      <c r="E3341">
        <v>7</v>
      </c>
    </row>
    <row r="3342" spans="1:5" x14ac:dyDescent="0.15">
      <c r="A3342" t="s">
        <v>156</v>
      </c>
      <c r="B3342" t="s">
        <v>27</v>
      </c>
      <c r="C3342">
        <v>0</v>
      </c>
      <c r="D3342">
        <v>0</v>
      </c>
      <c r="E3342">
        <v>0</v>
      </c>
    </row>
    <row r="3343" spans="1:5" x14ac:dyDescent="0.15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15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15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15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15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15">
      <c r="A3348" t="s">
        <v>156</v>
      </c>
      <c r="B3348" t="s">
        <v>7</v>
      </c>
      <c r="C3348">
        <v>124</v>
      </c>
      <c r="D3348">
        <v>131</v>
      </c>
      <c r="E3348">
        <v>255</v>
      </c>
    </row>
    <row r="3349" spans="1:5" x14ac:dyDescent="0.15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15">
      <c r="A3350" t="s">
        <v>157</v>
      </c>
      <c r="B3350" t="s">
        <v>8</v>
      </c>
      <c r="C3350">
        <v>27</v>
      </c>
      <c r="D3350">
        <v>28</v>
      </c>
      <c r="E3350">
        <v>55</v>
      </c>
    </row>
    <row r="3351" spans="1:5" x14ac:dyDescent="0.15">
      <c r="A3351" t="s">
        <v>157</v>
      </c>
      <c r="B3351" t="s">
        <v>9</v>
      </c>
      <c r="C3351">
        <v>19</v>
      </c>
      <c r="D3351">
        <v>26</v>
      </c>
      <c r="E3351">
        <v>45</v>
      </c>
    </row>
    <row r="3352" spans="1:5" x14ac:dyDescent="0.15">
      <c r="A3352" t="s">
        <v>157</v>
      </c>
      <c r="B3352" t="s">
        <v>10</v>
      </c>
      <c r="C3352">
        <v>23</v>
      </c>
      <c r="D3352">
        <v>32</v>
      </c>
      <c r="E3352">
        <v>55</v>
      </c>
    </row>
    <row r="3353" spans="1:5" x14ac:dyDescent="0.15">
      <c r="A3353" t="s">
        <v>157</v>
      </c>
      <c r="B3353" t="s">
        <v>11</v>
      </c>
      <c r="C3353">
        <v>38</v>
      </c>
      <c r="D3353">
        <v>35</v>
      </c>
      <c r="E3353">
        <v>73</v>
      </c>
    </row>
    <row r="3354" spans="1:5" x14ac:dyDescent="0.15">
      <c r="A3354" t="s">
        <v>157</v>
      </c>
      <c r="B3354" t="s">
        <v>12</v>
      </c>
      <c r="C3354">
        <v>30</v>
      </c>
      <c r="D3354">
        <v>34</v>
      </c>
      <c r="E3354">
        <v>64</v>
      </c>
    </row>
    <row r="3355" spans="1:5" x14ac:dyDescent="0.15">
      <c r="A3355" t="s">
        <v>157</v>
      </c>
      <c r="B3355" t="s">
        <v>13</v>
      </c>
      <c r="C3355">
        <v>28</v>
      </c>
      <c r="D3355">
        <v>45</v>
      </c>
      <c r="E3355">
        <v>73</v>
      </c>
    </row>
    <row r="3356" spans="1:5" x14ac:dyDescent="0.15">
      <c r="A3356" t="s">
        <v>157</v>
      </c>
      <c r="B3356" t="s">
        <v>14</v>
      </c>
      <c r="C3356">
        <v>49</v>
      </c>
      <c r="D3356">
        <v>47</v>
      </c>
      <c r="E3356">
        <v>96</v>
      </c>
    </row>
    <row r="3357" spans="1:5" x14ac:dyDescent="0.15">
      <c r="A3357" t="s">
        <v>157</v>
      </c>
      <c r="B3357" t="s">
        <v>15</v>
      </c>
      <c r="C3357">
        <v>40</v>
      </c>
      <c r="D3357">
        <v>53</v>
      </c>
      <c r="E3357">
        <v>93</v>
      </c>
    </row>
    <row r="3358" spans="1:5" x14ac:dyDescent="0.15">
      <c r="A3358" t="s">
        <v>157</v>
      </c>
      <c r="B3358" t="s">
        <v>16</v>
      </c>
      <c r="C3358">
        <v>69</v>
      </c>
      <c r="D3358">
        <v>67</v>
      </c>
      <c r="E3358">
        <v>136</v>
      </c>
    </row>
    <row r="3359" spans="1:5" x14ac:dyDescent="0.15">
      <c r="A3359" t="s">
        <v>157</v>
      </c>
      <c r="B3359" t="s">
        <v>17</v>
      </c>
      <c r="C3359">
        <v>62</v>
      </c>
      <c r="D3359">
        <v>89</v>
      </c>
      <c r="E3359">
        <v>151</v>
      </c>
    </row>
    <row r="3360" spans="1:5" x14ac:dyDescent="0.15">
      <c r="A3360" t="s">
        <v>157</v>
      </c>
      <c r="B3360" t="s">
        <v>18</v>
      </c>
      <c r="C3360">
        <v>62</v>
      </c>
      <c r="D3360">
        <v>67</v>
      </c>
      <c r="E3360">
        <v>129</v>
      </c>
    </row>
    <row r="3361" spans="1:5" x14ac:dyDescent="0.15">
      <c r="A3361" t="s">
        <v>157</v>
      </c>
      <c r="B3361" t="s">
        <v>19</v>
      </c>
      <c r="C3361">
        <v>45</v>
      </c>
      <c r="D3361">
        <v>54</v>
      </c>
      <c r="E3361">
        <v>99</v>
      </c>
    </row>
    <row r="3362" spans="1:5" x14ac:dyDescent="0.15">
      <c r="A3362" t="s">
        <v>157</v>
      </c>
      <c r="B3362" t="s">
        <v>20</v>
      </c>
      <c r="C3362">
        <v>38</v>
      </c>
      <c r="D3362">
        <v>50</v>
      </c>
      <c r="E3362">
        <v>88</v>
      </c>
    </row>
    <row r="3363" spans="1:5" x14ac:dyDescent="0.15">
      <c r="A3363" t="s">
        <v>157</v>
      </c>
      <c r="B3363" t="s">
        <v>21</v>
      </c>
      <c r="C3363">
        <v>71</v>
      </c>
      <c r="D3363">
        <v>84</v>
      </c>
      <c r="E3363">
        <v>155</v>
      </c>
    </row>
    <row r="3364" spans="1:5" x14ac:dyDescent="0.15">
      <c r="A3364" t="s">
        <v>157</v>
      </c>
      <c r="B3364" t="s">
        <v>22</v>
      </c>
      <c r="C3364">
        <v>65</v>
      </c>
      <c r="D3364">
        <v>106</v>
      </c>
      <c r="E3364">
        <v>171</v>
      </c>
    </row>
    <row r="3365" spans="1:5" x14ac:dyDescent="0.15">
      <c r="A3365" t="s">
        <v>157</v>
      </c>
      <c r="B3365" t="s">
        <v>23</v>
      </c>
      <c r="C3365">
        <v>76</v>
      </c>
      <c r="D3365">
        <v>120</v>
      </c>
      <c r="E3365">
        <v>196</v>
      </c>
    </row>
    <row r="3366" spans="1:5" x14ac:dyDescent="0.15">
      <c r="A3366" t="s">
        <v>157</v>
      </c>
      <c r="B3366" t="s">
        <v>24</v>
      </c>
      <c r="C3366">
        <v>73</v>
      </c>
      <c r="D3366">
        <v>84</v>
      </c>
      <c r="E3366">
        <v>157</v>
      </c>
    </row>
    <row r="3367" spans="1:5" x14ac:dyDescent="0.15">
      <c r="A3367" t="s">
        <v>157</v>
      </c>
      <c r="B3367" t="s">
        <v>25</v>
      </c>
      <c r="C3367">
        <v>31</v>
      </c>
      <c r="D3367">
        <v>38</v>
      </c>
      <c r="E3367">
        <v>69</v>
      </c>
    </row>
    <row r="3368" spans="1:5" x14ac:dyDescent="0.15">
      <c r="A3368" t="s">
        <v>157</v>
      </c>
      <c r="B3368" t="s">
        <v>26</v>
      </c>
      <c r="C3368">
        <v>6</v>
      </c>
      <c r="D3368">
        <v>19</v>
      </c>
      <c r="E3368">
        <v>25</v>
      </c>
    </row>
    <row r="3369" spans="1:5" x14ac:dyDescent="0.15">
      <c r="A3369" t="s">
        <v>157</v>
      </c>
      <c r="B3369" t="s">
        <v>27</v>
      </c>
      <c r="C3369">
        <v>0</v>
      </c>
      <c r="D3369">
        <v>11</v>
      </c>
      <c r="E3369">
        <v>11</v>
      </c>
    </row>
    <row r="3370" spans="1:5" x14ac:dyDescent="0.15">
      <c r="A3370" t="s">
        <v>157</v>
      </c>
      <c r="B3370" t="s">
        <v>28</v>
      </c>
      <c r="C3370">
        <v>0</v>
      </c>
      <c r="D3370">
        <v>2</v>
      </c>
      <c r="E3370">
        <v>2</v>
      </c>
    </row>
    <row r="3371" spans="1:5" x14ac:dyDescent="0.15">
      <c r="A3371" t="s">
        <v>157</v>
      </c>
      <c r="B3371" t="s">
        <v>29</v>
      </c>
      <c r="C3371">
        <v>0</v>
      </c>
      <c r="D3371">
        <v>1</v>
      </c>
      <c r="E3371">
        <v>1</v>
      </c>
    </row>
    <row r="3372" spans="1:5" x14ac:dyDescent="0.15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15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15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15">
      <c r="A3375" t="s">
        <v>157</v>
      </c>
      <c r="B3375" t="s">
        <v>7</v>
      </c>
      <c r="C3375">
        <v>852</v>
      </c>
      <c r="D3375">
        <v>1092</v>
      </c>
      <c r="E3375">
        <v>1944</v>
      </c>
    </row>
    <row r="3376" spans="1:5" x14ac:dyDescent="0.15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15">
      <c r="A3377" t="s">
        <v>158</v>
      </c>
      <c r="B3377" t="s">
        <v>8</v>
      </c>
      <c r="C3377">
        <v>57</v>
      </c>
      <c r="D3377">
        <v>68</v>
      </c>
      <c r="E3377">
        <v>125</v>
      </c>
    </row>
    <row r="3378" spans="1:5" x14ac:dyDescent="0.15">
      <c r="A3378" t="s">
        <v>158</v>
      </c>
      <c r="B3378" t="s">
        <v>9</v>
      </c>
      <c r="C3378">
        <v>47</v>
      </c>
      <c r="D3378">
        <v>44</v>
      </c>
      <c r="E3378">
        <v>91</v>
      </c>
    </row>
    <row r="3379" spans="1:5" x14ac:dyDescent="0.15">
      <c r="A3379" t="s">
        <v>158</v>
      </c>
      <c r="B3379" t="s">
        <v>10</v>
      </c>
      <c r="C3379">
        <v>55</v>
      </c>
      <c r="D3379">
        <v>38</v>
      </c>
      <c r="E3379">
        <v>93</v>
      </c>
    </row>
    <row r="3380" spans="1:5" x14ac:dyDescent="0.15">
      <c r="A3380" t="s">
        <v>158</v>
      </c>
      <c r="B3380" t="s">
        <v>11</v>
      </c>
      <c r="C3380">
        <v>50</v>
      </c>
      <c r="D3380">
        <v>38</v>
      </c>
      <c r="E3380">
        <v>88</v>
      </c>
    </row>
    <row r="3381" spans="1:5" x14ac:dyDescent="0.15">
      <c r="A3381" t="s">
        <v>158</v>
      </c>
      <c r="B3381" t="s">
        <v>12</v>
      </c>
      <c r="C3381">
        <v>37</v>
      </c>
      <c r="D3381">
        <v>31</v>
      </c>
      <c r="E3381">
        <v>68</v>
      </c>
    </row>
    <row r="3382" spans="1:5" x14ac:dyDescent="0.15">
      <c r="A3382" t="s">
        <v>158</v>
      </c>
      <c r="B3382" t="s">
        <v>13</v>
      </c>
      <c r="C3382">
        <v>32</v>
      </c>
      <c r="D3382">
        <v>59</v>
      </c>
      <c r="E3382">
        <v>91</v>
      </c>
    </row>
    <row r="3383" spans="1:5" x14ac:dyDescent="0.15">
      <c r="A3383" t="s">
        <v>158</v>
      </c>
      <c r="B3383" t="s">
        <v>14</v>
      </c>
      <c r="C3383">
        <v>78</v>
      </c>
      <c r="D3383">
        <v>96</v>
      </c>
      <c r="E3383">
        <v>174</v>
      </c>
    </row>
    <row r="3384" spans="1:5" x14ac:dyDescent="0.15">
      <c r="A3384" t="s">
        <v>158</v>
      </c>
      <c r="B3384" t="s">
        <v>15</v>
      </c>
      <c r="C3384">
        <v>89</v>
      </c>
      <c r="D3384">
        <v>94</v>
      </c>
      <c r="E3384">
        <v>183</v>
      </c>
    </row>
    <row r="3385" spans="1:5" x14ac:dyDescent="0.15">
      <c r="A3385" t="s">
        <v>158</v>
      </c>
      <c r="B3385" t="s">
        <v>16</v>
      </c>
      <c r="C3385">
        <v>79</v>
      </c>
      <c r="D3385">
        <v>99</v>
      </c>
      <c r="E3385">
        <v>178</v>
      </c>
    </row>
    <row r="3386" spans="1:5" x14ac:dyDescent="0.15">
      <c r="A3386" t="s">
        <v>158</v>
      </c>
      <c r="B3386" t="s">
        <v>17</v>
      </c>
      <c r="C3386">
        <v>74</v>
      </c>
      <c r="D3386">
        <v>87</v>
      </c>
      <c r="E3386">
        <v>161</v>
      </c>
    </row>
    <row r="3387" spans="1:5" x14ac:dyDescent="0.15">
      <c r="A3387" t="s">
        <v>158</v>
      </c>
      <c r="B3387" t="s">
        <v>18</v>
      </c>
      <c r="C3387">
        <v>72</v>
      </c>
      <c r="D3387">
        <v>82</v>
      </c>
      <c r="E3387">
        <v>154</v>
      </c>
    </row>
    <row r="3388" spans="1:5" x14ac:dyDescent="0.15">
      <c r="A3388" t="s">
        <v>158</v>
      </c>
      <c r="B3388" t="s">
        <v>19</v>
      </c>
      <c r="C3388">
        <v>65</v>
      </c>
      <c r="D3388">
        <v>66</v>
      </c>
      <c r="E3388">
        <v>131</v>
      </c>
    </row>
    <row r="3389" spans="1:5" x14ac:dyDescent="0.15">
      <c r="A3389" t="s">
        <v>158</v>
      </c>
      <c r="B3389" t="s">
        <v>20</v>
      </c>
      <c r="C3389">
        <v>48</v>
      </c>
      <c r="D3389">
        <v>72</v>
      </c>
      <c r="E3389">
        <v>120</v>
      </c>
    </row>
    <row r="3390" spans="1:5" x14ac:dyDescent="0.15">
      <c r="A3390" t="s">
        <v>158</v>
      </c>
      <c r="B3390" t="s">
        <v>21</v>
      </c>
      <c r="C3390">
        <v>69</v>
      </c>
      <c r="D3390">
        <v>102</v>
      </c>
      <c r="E3390">
        <v>171</v>
      </c>
    </row>
    <row r="3391" spans="1:5" x14ac:dyDescent="0.15">
      <c r="A3391" t="s">
        <v>158</v>
      </c>
      <c r="B3391" t="s">
        <v>22</v>
      </c>
      <c r="C3391">
        <v>70</v>
      </c>
      <c r="D3391">
        <v>132</v>
      </c>
      <c r="E3391">
        <v>202</v>
      </c>
    </row>
    <row r="3392" spans="1:5" x14ac:dyDescent="0.15">
      <c r="A3392" t="s">
        <v>158</v>
      </c>
      <c r="B3392" t="s">
        <v>23</v>
      </c>
      <c r="C3392">
        <v>95</v>
      </c>
      <c r="D3392">
        <v>130</v>
      </c>
      <c r="E3392">
        <v>225</v>
      </c>
    </row>
    <row r="3393" spans="1:5" x14ac:dyDescent="0.15">
      <c r="A3393" t="s">
        <v>158</v>
      </c>
      <c r="B3393" t="s">
        <v>24</v>
      </c>
      <c r="C3393">
        <v>82</v>
      </c>
      <c r="D3393">
        <v>118</v>
      </c>
      <c r="E3393">
        <v>200</v>
      </c>
    </row>
    <row r="3394" spans="1:5" x14ac:dyDescent="0.15">
      <c r="A3394" t="s">
        <v>158</v>
      </c>
      <c r="B3394" t="s">
        <v>25</v>
      </c>
      <c r="C3394">
        <v>38</v>
      </c>
      <c r="D3394">
        <v>33</v>
      </c>
      <c r="E3394">
        <v>71</v>
      </c>
    </row>
    <row r="3395" spans="1:5" x14ac:dyDescent="0.15">
      <c r="A3395" t="s">
        <v>158</v>
      </c>
      <c r="B3395" t="s">
        <v>26</v>
      </c>
      <c r="C3395">
        <v>16</v>
      </c>
      <c r="D3395">
        <v>17</v>
      </c>
      <c r="E3395">
        <v>33</v>
      </c>
    </row>
    <row r="3396" spans="1:5" x14ac:dyDescent="0.15">
      <c r="A3396" t="s">
        <v>158</v>
      </c>
      <c r="B3396" t="s">
        <v>27</v>
      </c>
      <c r="C3396">
        <v>1</v>
      </c>
      <c r="D3396">
        <v>11</v>
      </c>
      <c r="E3396">
        <v>12</v>
      </c>
    </row>
    <row r="3397" spans="1:5" x14ac:dyDescent="0.15">
      <c r="A3397" t="s">
        <v>158</v>
      </c>
      <c r="B3397" t="s">
        <v>28</v>
      </c>
      <c r="C3397">
        <v>1</v>
      </c>
      <c r="D3397">
        <v>1</v>
      </c>
      <c r="E3397">
        <v>2</v>
      </c>
    </row>
    <row r="3398" spans="1:5" x14ac:dyDescent="0.15">
      <c r="A3398" t="s">
        <v>158</v>
      </c>
      <c r="B3398" t="s">
        <v>29</v>
      </c>
      <c r="C3398">
        <v>0</v>
      </c>
      <c r="D3398">
        <v>1</v>
      </c>
      <c r="E3398">
        <v>1</v>
      </c>
    </row>
    <row r="3399" spans="1:5" x14ac:dyDescent="0.15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15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15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15">
      <c r="A3402" t="s">
        <v>158</v>
      </c>
      <c r="B3402" t="s">
        <v>7</v>
      </c>
      <c r="C3402">
        <v>1155</v>
      </c>
      <c r="D3402">
        <v>1419</v>
      </c>
      <c r="E3402">
        <v>2574</v>
      </c>
    </row>
    <row r="3403" spans="1:5" x14ac:dyDescent="0.15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15">
      <c r="A3404" t="s">
        <v>159</v>
      </c>
      <c r="B3404" t="s">
        <v>8</v>
      </c>
      <c r="C3404">
        <v>95</v>
      </c>
      <c r="D3404">
        <v>70</v>
      </c>
      <c r="E3404">
        <v>165</v>
      </c>
    </row>
    <row r="3405" spans="1:5" x14ac:dyDescent="0.15">
      <c r="A3405" t="s">
        <v>159</v>
      </c>
      <c r="B3405" t="s">
        <v>9</v>
      </c>
      <c r="C3405">
        <v>64</v>
      </c>
      <c r="D3405">
        <v>61</v>
      </c>
      <c r="E3405">
        <v>125</v>
      </c>
    </row>
    <row r="3406" spans="1:5" x14ac:dyDescent="0.15">
      <c r="A3406" t="s">
        <v>159</v>
      </c>
      <c r="B3406" t="s">
        <v>10</v>
      </c>
      <c r="C3406">
        <v>41</v>
      </c>
      <c r="D3406">
        <v>32</v>
      </c>
      <c r="E3406">
        <v>73</v>
      </c>
    </row>
    <row r="3407" spans="1:5" x14ac:dyDescent="0.15">
      <c r="A3407" t="s">
        <v>159</v>
      </c>
      <c r="B3407" t="s">
        <v>11</v>
      </c>
      <c r="C3407">
        <v>56</v>
      </c>
      <c r="D3407">
        <v>56</v>
      </c>
      <c r="E3407">
        <v>112</v>
      </c>
    </row>
    <row r="3408" spans="1:5" x14ac:dyDescent="0.15">
      <c r="A3408" t="s">
        <v>159</v>
      </c>
      <c r="B3408" t="s">
        <v>12</v>
      </c>
      <c r="C3408">
        <v>57</v>
      </c>
      <c r="D3408">
        <v>52</v>
      </c>
      <c r="E3408">
        <v>109</v>
      </c>
    </row>
    <row r="3409" spans="1:5" x14ac:dyDescent="0.15">
      <c r="A3409" t="s">
        <v>159</v>
      </c>
      <c r="B3409" t="s">
        <v>13</v>
      </c>
      <c r="C3409">
        <v>39</v>
      </c>
      <c r="D3409">
        <v>39</v>
      </c>
      <c r="E3409">
        <v>78</v>
      </c>
    </row>
    <row r="3410" spans="1:5" x14ac:dyDescent="0.15">
      <c r="A3410" t="s">
        <v>159</v>
      </c>
      <c r="B3410" t="s">
        <v>14</v>
      </c>
      <c r="C3410">
        <v>64</v>
      </c>
      <c r="D3410">
        <v>75</v>
      </c>
      <c r="E3410">
        <v>139</v>
      </c>
    </row>
    <row r="3411" spans="1:5" x14ac:dyDescent="0.15">
      <c r="A3411" t="s">
        <v>159</v>
      </c>
      <c r="B3411" t="s">
        <v>15</v>
      </c>
      <c r="C3411">
        <v>96</v>
      </c>
      <c r="D3411">
        <v>106</v>
      </c>
      <c r="E3411">
        <v>202</v>
      </c>
    </row>
    <row r="3412" spans="1:5" x14ac:dyDescent="0.15">
      <c r="A3412" t="s">
        <v>159</v>
      </c>
      <c r="B3412" t="s">
        <v>16</v>
      </c>
      <c r="C3412">
        <v>101</v>
      </c>
      <c r="D3412">
        <v>113</v>
      </c>
      <c r="E3412">
        <v>214</v>
      </c>
    </row>
    <row r="3413" spans="1:5" x14ac:dyDescent="0.15">
      <c r="A3413" t="s">
        <v>159</v>
      </c>
      <c r="B3413" t="s">
        <v>17</v>
      </c>
      <c r="C3413">
        <v>106</v>
      </c>
      <c r="D3413">
        <v>114</v>
      </c>
      <c r="E3413">
        <v>220</v>
      </c>
    </row>
    <row r="3414" spans="1:5" x14ac:dyDescent="0.15">
      <c r="A3414" t="s">
        <v>159</v>
      </c>
      <c r="B3414" t="s">
        <v>18</v>
      </c>
      <c r="C3414">
        <v>87</v>
      </c>
      <c r="D3414">
        <v>109</v>
      </c>
      <c r="E3414">
        <v>196</v>
      </c>
    </row>
    <row r="3415" spans="1:5" x14ac:dyDescent="0.15">
      <c r="A3415" t="s">
        <v>159</v>
      </c>
      <c r="B3415" t="s">
        <v>19</v>
      </c>
      <c r="C3415">
        <v>94</v>
      </c>
      <c r="D3415">
        <v>93</v>
      </c>
      <c r="E3415">
        <v>187</v>
      </c>
    </row>
    <row r="3416" spans="1:5" x14ac:dyDescent="0.15">
      <c r="A3416" t="s">
        <v>159</v>
      </c>
      <c r="B3416" t="s">
        <v>20</v>
      </c>
      <c r="C3416">
        <v>74</v>
      </c>
      <c r="D3416">
        <v>91</v>
      </c>
      <c r="E3416">
        <v>165</v>
      </c>
    </row>
    <row r="3417" spans="1:5" x14ac:dyDescent="0.15">
      <c r="A3417" t="s">
        <v>159</v>
      </c>
      <c r="B3417" t="s">
        <v>21</v>
      </c>
      <c r="C3417">
        <v>90</v>
      </c>
      <c r="D3417">
        <v>148</v>
      </c>
      <c r="E3417">
        <v>238</v>
      </c>
    </row>
    <row r="3418" spans="1:5" x14ac:dyDescent="0.15">
      <c r="A3418" t="s">
        <v>159</v>
      </c>
      <c r="B3418" t="s">
        <v>22</v>
      </c>
      <c r="C3418">
        <v>79</v>
      </c>
      <c r="D3418">
        <v>153</v>
      </c>
      <c r="E3418">
        <v>232</v>
      </c>
    </row>
    <row r="3419" spans="1:5" x14ac:dyDescent="0.15">
      <c r="A3419" t="s">
        <v>159</v>
      </c>
      <c r="B3419" t="s">
        <v>23</v>
      </c>
      <c r="C3419">
        <v>97</v>
      </c>
      <c r="D3419">
        <v>184</v>
      </c>
      <c r="E3419">
        <v>281</v>
      </c>
    </row>
    <row r="3420" spans="1:5" x14ac:dyDescent="0.15">
      <c r="A3420" t="s">
        <v>159</v>
      </c>
      <c r="B3420" t="s">
        <v>24</v>
      </c>
      <c r="C3420">
        <v>64</v>
      </c>
      <c r="D3420">
        <v>115</v>
      </c>
      <c r="E3420">
        <v>179</v>
      </c>
    </row>
    <row r="3421" spans="1:5" x14ac:dyDescent="0.15">
      <c r="A3421" t="s">
        <v>159</v>
      </c>
      <c r="B3421" t="s">
        <v>25</v>
      </c>
      <c r="C3421">
        <v>34</v>
      </c>
      <c r="D3421">
        <v>38</v>
      </c>
      <c r="E3421">
        <v>72</v>
      </c>
    </row>
    <row r="3422" spans="1:5" x14ac:dyDescent="0.15">
      <c r="A3422" t="s">
        <v>159</v>
      </c>
      <c r="B3422" t="s">
        <v>26</v>
      </c>
      <c r="C3422">
        <v>7</v>
      </c>
      <c r="D3422">
        <v>25</v>
      </c>
      <c r="E3422">
        <v>32</v>
      </c>
    </row>
    <row r="3423" spans="1:5" x14ac:dyDescent="0.15">
      <c r="A3423" t="s">
        <v>159</v>
      </c>
      <c r="B3423" t="s">
        <v>27</v>
      </c>
      <c r="C3423">
        <v>0</v>
      </c>
      <c r="D3423">
        <v>4</v>
      </c>
      <c r="E3423">
        <v>4</v>
      </c>
    </row>
    <row r="3424" spans="1:5" x14ac:dyDescent="0.15">
      <c r="A3424" t="s">
        <v>159</v>
      </c>
      <c r="B3424" t="s">
        <v>28</v>
      </c>
      <c r="C3424">
        <v>0</v>
      </c>
      <c r="D3424">
        <v>1</v>
      </c>
      <c r="E3424">
        <v>1</v>
      </c>
    </row>
    <row r="3425" spans="1:5" x14ac:dyDescent="0.15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7</v>
      </c>
      <c r="C3429">
        <v>1345</v>
      </c>
      <c r="D3429">
        <v>1679</v>
      </c>
      <c r="E3429">
        <v>3024</v>
      </c>
    </row>
    <row r="3430" spans="1:5" x14ac:dyDescent="0.15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15">
      <c r="A3431" t="s">
        <v>160</v>
      </c>
      <c r="B3431" t="s">
        <v>8</v>
      </c>
      <c r="C3431">
        <v>75</v>
      </c>
      <c r="D3431">
        <v>80</v>
      </c>
      <c r="E3431">
        <v>155</v>
      </c>
    </row>
    <row r="3432" spans="1:5" x14ac:dyDescent="0.15">
      <c r="A3432" t="s">
        <v>160</v>
      </c>
      <c r="B3432" t="s">
        <v>9</v>
      </c>
      <c r="C3432">
        <v>97</v>
      </c>
      <c r="D3432">
        <v>89</v>
      </c>
      <c r="E3432">
        <v>186</v>
      </c>
    </row>
    <row r="3433" spans="1:5" x14ac:dyDescent="0.15">
      <c r="A3433" t="s">
        <v>160</v>
      </c>
      <c r="B3433" t="s">
        <v>10</v>
      </c>
      <c r="C3433">
        <v>68</v>
      </c>
      <c r="D3433">
        <v>68</v>
      </c>
      <c r="E3433">
        <v>136</v>
      </c>
    </row>
    <row r="3434" spans="1:5" x14ac:dyDescent="0.15">
      <c r="A3434" t="s">
        <v>160</v>
      </c>
      <c r="B3434" t="s">
        <v>11</v>
      </c>
      <c r="C3434">
        <v>33</v>
      </c>
      <c r="D3434">
        <v>50</v>
      </c>
      <c r="E3434">
        <v>83</v>
      </c>
    </row>
    <row r="3435" spans="1:5" x14ac:dyDescent="0.15">
      <c r="A3435" t="s">
        <v>160</v>
      </c>
      <c r="B3435" t="s">
        <v>12</v>
      </c>
      <c r="C3435">
        <v>17</v>
      </c>
      <c r="D3435">
        <v>38</v>
      </c>
      <c r="E3435">
        <v>55</v>
      </c>
    </row>
    <row r="3436" spans="1:5" x14ac:dyDescent="0.15">
      <c r="A3436" t="s">
        <v>160</v>
      </c>
      <c r="B3436" t="s">
        <v>13</v>
      </c>
      <c r="C3436">
        <v>11</v>
      </c>
      <c r="D3436">
        <v>26</v>
      </c>
      <c r="E3436">
        <v>37</v>
      </c>
    </row>
    <row r="3437" spans="1:5" x14ac:dyDescent="0.15">
      <c r="A3437" t="s">
        <v>160</v>
      </c>
      <c r="B3437" t="s">
        <v>14</v>
      </c>
      <c r="C3437">
        <v>38</v>
      </c>
      <c r="D3437">
        <v>57</v>
      </c>
      <c r="E3437">
        <v>95</v>
      </c>
    </row>
    <row r="3438" spans="1:5" x14ac:dyDescent="0.15">
      <c r="A3438" t="s">
        <v>160</v>
      </c>
      <c r="B3438" t="s">
        <v>15</v>
      </c>
      <c r="C3438">
        <v>95</v>
      </c>
      <c r="D3438">
        <v>129</v>
      </c>
      <c r="E3438">
        <v>224</v>
      </c>
    </row>
    <row r="3439" spans="1:5" x14ac:dyDescent="0.15">
      <c r="A3439" t="s">
        <v>160</v>
      </c>
      <c r="B3439" t="s">
        <v>16</v>
      </c>
      <c r="C3439">
        <v>129</v>
      </c>
      <c r="D3439">
        <v>123</v>
      </c>
      <c r="E3439">
        <v>252</v>
      </c>
    </row>
    <row r="3440" spans="1:5" x14ac:dyDescent="0.15">
      <c r="A3440" t="s">
        <v>160</v>
      </c>
      <c r="B3440" t="s">
        <v>17</v>
      </c>
      <c r="C3440">
        <v>119</v>
      </c>
      <c r="D3440">
        <v>103</v>
      </c>
      <c r="E3440">
        <v>222</v>
      </c>
    </row>
    <row r="3441" spans="1:5" x14ac:dyDescent="0.15">
      <c r="A3441" t="s">
        <v>160</v>
      </c>
      <c r="B3441" t="s">
        <v>18</v>
      </c>
      <c r="C3441">
        <v>62</v>
      </c>
      <c r="D3441">
        <v>66</v>
      </c>
      <c r="E3441">
        <v>128</v>
      </c>
    </row>
    <row r="3442" spans="1:5" x14ac:dyDescent="0.15">
      <c r="A3442" t="s">
        <v>160</v>
      </c>
      <c r="B3442" t="s">
        <v>19</v>
      </c>
      <c r="C3442">
        <v>39</v>
      </c>
      <c r="D3442">
        <v>43</v>
      </c>
      <c r="E3442">
        <v>82</v>
      </c>
    </row>
    <row r="3443" spans="1:5" x14ac:dyDescent="0.15">
      <c r="A3443" t="s">
        <v>160</v>
      </c>
      <c r="B3443" t="s">
        <v>20</v>
      </c>
      <c r="C3443">
        <v>29</v>
      </c>
      <c r="D3443">
        <v>34</v>
      </c>
      <c r="E3443">
        <v>63</v>
      </c>
    </row>
    <row r="3444" spans="1:5" x14ac:dyDescent="0.15">
      <c r="A3444" t="s">
        <v>160</v>
      </c>
      <c r="B3444" t="s">
        <v>21</v>
      </c>
      <c r="C3444">
        <v>41</v>
      </c>
      <c r="D3444">
        <v>53</v>
      </c>
      <c r="E3444">
        <v>94</v>
      </c>
    </row>
    <row r="3445" spans="1:5" x14ac:dyDescent="0.15">
      <c r="A3445" t="s">
        <v>160</v>
      </c>
      <c r="B3445" t="s">
        <v>22</v>
      </c>
      <c r="C3445">
        <v>31</v>
      </c>
      <c r="D3445">
        <v>29</v>
      </c>
      <c r="E3445">
        <v>60</v>
      </c>
    </row>
    <row r="3446" spans="1:5" x14ac:dyDescent="0.15">
      <c r="A3446" t="s">
        <v>160</v>
      </c>
      <c r="B3446" t="s">
        <v>23</v>
      </c>
      <c r="C3446">
        <v>16</v>
      </c>
      <c r="D3446">
        <v>18</v>
      </c>
      <c r="E3446">
        <v>34</v>
      </c>
    </row>
    <row r="3447" spans="1:5" x14ac:dyDescent="0.15">
      <c r="A3447" t="s">
        <v>160</v>
      </c>
      <c r="B3447" t="s">
        <v>24</v>
      </c>
      <c r="C3447">
        <v>12</v>
      </c>
      <c r="D3447">
        <v>15</v>
      </c>
      <c r="E3447">
        <v>27</v>
      </c>
    </row>
    <row r="3448" spans="1:5" x14ac:dyDescent="0.15">
      <c r="A3448" t="s">
        <v>160</v>
      </c>
      <c r="B3448" t="s">
        <v>25</v>
      </c>
      <c r="C3448">
        <v>6</v>
      </c>
      <c r="D3448">
        <v>11</v>
      </c>
      <c r="E3448">
        <v>17</v>
      </c>
    </row>
    <row r="3449" spans="1:5" x14ac:dyDescent="0.15">
      <c r="A3449" t="s">
        <v>160</v>
      </c>
      <c r="B3449" t="s">
        <v>26</v>
      </c>
      <c r="C3449">
        <v>4</v>
      </c>
      <c r="D3449">
        <v>3</v>
      </c>
      <c r="E3449">
        <v>7</v>
      </c>
    </row>
    <row r="3450" spans="1:5" x14ac:dyDescent="0.15">
      <c r="A3450" t="s">
        <v>160</v>
      </c>
      <c r="B3450" t="s">
        <v>27</v>
      </c>
      <c r="C3450">
        <v>1</v>
      </c>
      <c r="D3450">
        <v>1</v>
      </c>
      <c r="E3450">
        <v>2</v>
      </c>
    </row>
    <row r="3451" spans="1:5" x14ac:dyDescent="0.15">
      <c r="A3451" t="s">
        <v>160</v>
      </c>
      <c r="B3451" t="s">
        <v>28</v>
      </c>
      <c r="C3451">
        <v>0</v>
      </c>
      <c r="D3451">
        <v>0</v>
      </c>
      <c r="E3451">
        <v>0</v>
      </c>
    </row>
    <row r="3452" spans="1:5" x14ac:dyDescent="0.15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15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15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15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15">
      <c r="A3456" t="s">
        <v>160</v>
      </c>
      <c r="B3456" t="s">
        <v>7</v>
      </c>
      <c r="C3456">
        <v>923</v>
      </c>
      <c r="D3456">
        <v>1036</v>
      </c>
      <c r="E3456">
        <v>1959</v>
      </c>
    </row>
    <row r="3457" spans="1:5" x14ac:dyDescent="0.15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15">
      <c r="A3458" t="s">
        <v>161</v>
      </c>
      <c r="B3458" t="s">
        <v>8</v>
      </c>
      <c r="C3458">
        <v>169</v>
      </c>
      <c r="D3458">
        <v>181</v>
      </c>
      <c r="E3458">
        <v>350</v>
      </c>
    </row>
    <row r="3459" spans="1:5" x14ac:dyDescent="0.15">
      <c r="A3459" t="s">
        <v>161</v>
      </c>
      <c r="B3459" t="s">
        <v>9</v>
      </c>
      <c r="C3459">
        <v>148</v>
      </c>
      <c r="D3459">
        <v>177</v>
      </c>
      <c r="E3459">
        <v>325</v>
      </c>
    </row>
    <row r="3460" spans="1:5" x14ac:dyDescent="0.15">
      <c r="A3460" t="s">
        <v>161</v>
      </c>
      <c r="B3460" t="s">
        <v>10</v>
      </c>
      <c r="C3460">
        <v>126</v>
      </c>
      <c r="D3460">
        <v>115</v>
      </c>
      <c r="E3460">
        <v>241</v>
      </c>
    </row>
    <row r="3461" spans="1:5" x14ac:dyDescent="0.15">
      <c r="A3461" t="s">
        <v>161</v>
      </c>
      <c r="B3461" t="s">
        <v>11</v>
      </c>
      <c r="C3461">
        <v>96</v>
      </c>
      <c r="D3461">
        <v>111</v>
      </c>
      <c r="E3461">
        <v>207</v>
      </c>
    </row>
    <row r="3462" spans="1:5" x14ac:dyDescent="0.15">
      <c r="A3462" t="s">
        <v>161</v>
      </c>
      <c r="B3462" t="s">
        <v>12</v>
      </c>
      <c r="C3462">
        <v>66</v>
      </c>
      <c r="D3462">
        <v>76</v>
      </c>
      <c r="E3462">
        <v>142</v>
      </c>
    </row>
    <row r="3463" spans="1:5" x14ac:dyDescent="0.15">
      <c r="A3463" t="s">
        <v>161</v>
      </c>
      <c r="B3463" t="s">
        <v>13</v>
      </c>
      <c r="C3463">
        <v>43</v>
      </c>
      <c r="D3463">
        <v>81</v>
      </c>
      <c r="E3463">
        <v>124</v>
      </c>
    </row>
    <row r="3464" spans="1:5" x14ac:dyDescent="0.15">
      <c r="A3464" t="s">
        <v>161</v>
      </c>
      <c r="B3464" t="s">
        <v>14</v>
      </c>
      <c r="C3464">
        <v>117</v>
      </c>
      <c r="D3464">
        <v>160</v>
      </c>
      <c r="E3464">
        <v>277</v>
      </c>
    </row>
    <row r="3465" spans="1:5" x14ac:dyDescent="0.15">
      <c r="A3465" t="s">
        <v>161</v>
      </c>
      <c r="B3465" t="s">
        <v>15</v>
      </c>
      <c r="C3465">
        <v>206</v>
      </c>
      <c r="D3465">
        <v>228</v>
      </c>
      <c r="E3465">
        <v>434</v>
      </c>
    </row>
    <row r="3466" spans="1:5" x14ac:dyDescent="0.15">
      <c r="A3466" t="s">
        <v>161</v>
      </c>
      <c r="B3466" t="s">
        <v>16</v>
      </c>
      <c r="C3466">
        <v>225</v>
      </c>
      <c r="D3466">
        <v>278</v>
      </c>
      <c r="E3466">
        <v>503</v>
      </c>
    </row>
    <row r="3467" spans="1:5" x14ac:dyDescent="0.15">
      <c r="A3467" t="s">
        <v>161</v>
      </c>
      <c r="B3467" t="s">
        <v>17</v>
      </c>
      <c r="C3467">
        <v>198</v>
      </c>
      <c r="D3467">
        <v>216</v>
      </c>
      <c r="E3467">
        <v>414</v>
      </c>
    </row>
    <row r="3468" spans="1:5" x14ac:dyDescent="0.15">
      <c r="A3468" t="s">
        <v>161</v>
      </c>
      <c r="B3468" t="s">
        <v>18</v>
      </c>
      <c r="C3468">
        <v>163</v>
      </c>
      <c r="D3468">
        <v>147</v>
      </c>
      <c r="E3468">
        <v>310</v>
      </c>
    </row>
    <row r="3469" spans="1:5" x14ac:dyDescent="0.15">
      <c r="A3469" t="s">
        <v>161</v>
      </c>
      <c r="B3469" t="s">
        <v>19</v>
      </c>
      <c r="C3469">
        <v>111</v>
      </c>
      <c r="D3469">
        <v>105</v>
      </c>
      <c r="E3469">
        <v>216</v>
      </c>
    </row>
    <row r="3470" spans="1:5" x14ac:dyDescent="0.15">
      <c r="A3470" t="s">
        <v>161</v>
      </c>
      <c r="B3470" t="s">
        <v>20</v>
      </c>
      <c r="C3470">
        <v>98</v>
      </c>
      <c r="D3470">
        <v>105</v>
      </c>
      <c r="E3470">
        <v>203</v>
      </c>
    </row>
    <row r="3471" spans="1:5" x14ac:dyDescent="0.15">
      <c r="A3471" t="s">
        <v>161</v>
      </c>
      <c r="B3471" t="s">
        <v>21</v>
      </c>
      <c r="C3471">
        <v>113</v>
      </c>
      <c r="D3471">
        <v>146</v>
      </c>
      <c r="E3471">
        <v>259</v>
      </c>
    </row>
    <row r="3472" spans="1:5" x14ac:dyDescent="0.15">
      <c r="A3472" t="s">
        <v>161</v>
      </c>
      <c r="B3472" t="s">
        <v>22</v>
      </c>
      <c r="C3472">
        <v>93</v>
      </c>
      <c r="D3472">
        <v>157</v>
      </c>
      <c r="E3472">
        <v>250</v>
      </c>
    </row>
    <row r="3473" spans="1:5" x14ac:dyDescent="0.15">
      <c r="A3473" t="s">
        <v>161</v>
      </c>
      <c r="B3473" t="s">
        <v>23</v>
      </c>
      <c r="C3473">
        <v>114</v>
      </c>
      <c r="D3473">
        <v>144</v>
      </c>
      <c r="E3473">
        <v>258</v>
      </c>
    </row>
    <row r="3474" spans="1:5" x14ac:dyDescent="0.15">
      <c r="A3474" t="s">
        <v>161</v>
      </c>
      <c r="B3474" t="s">
        <v>24</v>
      </c>
      <c r="C3474">
        <v>95</v>
      </c>
      <c r="D3474">
        <v>132</v>
      </c>
      <c r="E3474">
        <v>227</v>
      </c>
    </row>
    <row r="3475" spans="1:5" x14ac:dyDescent="0.15">
      <c r="A3475" t="s">
        <v>161</v>
      </c>
      <c r="B3475" t="s">
        <v>25</v>
      </c>
      <c r="C3475">
        <v>41</v>
      </c>
      <c r="D3475">
        <v>71</v>
      </c>
      <c r="E3475">
        <v>112</v>
      </c>
    </row>
    <row r="3476" spans="1:5" x14ac:dyDescent="0.15">
      <c r="A3476" t="s">
        <v>161</v>
      </c>
      <c r="B3476" t="s">
        <v>26</v>
      </c>
      <c r="C3476">
        <v>7</v>
      </c>
      <c r="D3476">
        <v>35</v>
      </c>
      <c r="E3476">
        <v>42</v>
      </c>
    </row>
    <row r="3477" spans="1:5" x14ac:dyDescent="0.15">
      <c r="A3477" t="s">
        <v>161</v>
      </c>
      <c r="B3477" t="s">
        <v>27</v>
      </c>
      <c r="C3477">
        <v>2</v>
      </c>
      <c r="D3477">
        <v>9</v>
      </c>
      <c r="E3477">
        <v>11</v>
      </c>
    </row>
    <row r="3478" spans="1:5" x14ac:dyDescent="0.15">
      <c r="A3478" t="s">
        <v>161</v>
      </c>
      <c r="B3478" t="s">
        <v>28</v>
      </c>
      <c r="C3478">
        <v>0</v>
      </c>
      <c r="D3478">
        <v>0</v>
      </c>
      <c r="E3478">
        <v>0</v>
      </c>
    </row>
    <row r="3479" spans="1:5" x14ac:dyDescent="0.15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15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15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15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15">
      <c r="A3483" t="s">
        <v>161</v>
      </c>
      <c r="B3483" t="s">
        <v>7</v>
      </c>
      <c r="C3483">
        <v>2231</v>
      </c>
      <c r="D3483">
        <v>2674</v>
      </c>
      <c r="E3483">
        <v>4905</v>
      </c>
    </row>
    <row r="3484" spans="1:5" x14ac:dyDescent="0.15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15">
      <c r="A3485" t="s">
        <v>162</v>
      </c>
      <c r="B3485" t="s">
        <v>8</v>
      </c>
      <c r="C3485">
        <v>30</v>
      </c>
      <c r="D3485">
        <v>20</v>
      </c>
      <c r="E3485">
        <v>50</v>
      </c>
    </row>
    <row r="3486" spans="1:5" x14ac:dyDescent="0.15">
      <c r="A3486" t="s">
        <v>162</v>
      </c>
      <c r="B3486" t="s">
        <v>9</v>
      </c>
      <c r="C3486">
        <v>37</v>
      </c>
      <c r="D3486">
        <v>22</v>
      </c>
      <c r="E3486">
        <v>59</v>
      </c>
    </row>
    <row r="3487" spans="1:5" x14ac:dyDescent="0.15">
      <c r="A3487" t="s">
        <v>162</v>
      </c>
      <c r="B3487" t="s">
        <v>10</v>
      </c>
      <c r="C3487">
        <v>35</v>
      </c>
      <c r="D3487">
        <v>31</v>
      </c>
      <c r="E3487">
        <v>66</v>
      </c>
    </row>
    <row r="3488" spans="1:5" x14ac:dyDescent="0.15">
      <c r="A3488" t="s">
        <v>162</v>
      </c>
      <c r="B3488" t="s">
        <v>11</v>
      </c>
      <c r="C3488">
        <v>40</v>
      </c>
      <c r="D3488">
        <v>27</v>
      </c>
      <c r="E3488">
        <v>67</v>
      </c>
    </row>
    <row r="3489" spans="1:5" x14ac:dyDescent="0.15">
      <c r="A3489" t="s">
        <v>162</v>
      </c>
      <c r="B3489" t="s">
        <v>12</v>
      </c>
      <c r="C3489">
        <v>24</v>
      </c>
      <c r="D3489">
        <v>24</v>
      </c>
      <c r="E3489">
        <v>48</v>
      </c>
    </row>
    <row r="3490" spans="1:5" x14ac:dyDescent="0.15">
      <c r="A3490" t="s">
        <v>162</v>
      </c>
      <c r="B3490" t="s">
        <v>13</v>
      </c>
      <c r="C3490">
        <v>19</v>
      </c>
      <c r="D3490">
        <v>30</v>
      </c>
      <c r="E3490">
        <v>49</v>
      </c>
    </row>
    <row r="3491" spans="1:5" x14ac:dyDescent="0.15">
      <c r="A3491" t="s">
        <v>162</v>
      </c>
      <c r="B3491" t="s">
        <v>14</v>
      </c>
      <c r="C3491">
        <v>33</v>
      </c>
      <c r="D3491">
        <v>38</v>
      </c>
      <c r="E3491">
        <v>71</v>
      </c>
    </row>
    <row r="3492" spans="1:5" x14ac:dyDescent="0.15">
      <c r="A3492" t="s">
        <v>162</v>
      </c>
      <c r="B3492" t="s">
        <v>15</v>
      </c>
      <c r="C3492">
        <v>52</v>
      </c>
      <c r="D3492">
        <v>46</v>
      </c>
      <c r="E3492">
        <v>98</v>
      </c>
    </row>
    <row r="3493" spans="1:5" x14ac:dyDescent="0.15">
      <c r="A3493" t="s">
        <v>162</v>
      </c>
      <c r="B3493" t="s">
        <v>16</v>
      </c>
      <c r="C3493">
        <v>47</v>
      </c>
      <c r="D3493">
        <v>73</v>
      </c>
      <c r="E3493">
        <v>120</v>
      </c>
    </row>
    <row r="3494" spans="1:5" x14ac:dyDescent="0.15">
      <c r="A3494" t="s">
        <v>162</v>
      </c>
      <c r="B3494" t="s">
        <v>17</v>
      </c>
      <c r="C3494">
        <v>72</v>
      </c>
      <c r="D3494">
        <v>70</v>
      </c>
      <c r="E3494">
        <v>142</v>
      </c>
    </row>
    <row r="3495" spans="1:5" x14ac:dyDescent="0.15">
      <c r="A3495" t="s">
        <v>162</v>
      </c>
      <c r="B3495" t="s">
        <v>18</v>
      </c>
      <c r="C3495">
        <v>54</v>
      </c>
      <c r="D3495">
        <v>62</v>
      </c>
      <c r="E3495">
        <v>116</v>
      </c>
    </row>
    <row r="3496" spans="1:5" x14ac:dyDescent="0.15">
      <c r="A3496" t="s">
        <v>162</v>
      </c>
      <c r="B3496" t="s">
        <v>19</v>
      </c>
      <c r="C3496">
        <v>43</v>
      </c>
      <c r="D3496">
        <v>47</v>
      </c>
      <c r="E3496">
        <v>90</v>
      </c>
    </row>
    <row r="3497" spans="1:5" x14ac:dyDescent="0.15">
      <c r="A3497" t="s">
        <v>162</v>
      </c>
      <c r="B3497" t="s">
        <v>20</v>
      </c>
      <c r="C3497">
        <v>31</v>
      </c>
      <c r="D3497">
        <v>50</v>
      </c>
      <c r="E3497">
        <v>81</v>
      </c>
    </row>
    <row r="3498" spans="1:5" x14ac:dyDescent="0.15">
      <c r="A3498" t="s">
        <v>162</v>
      </c>
      <c r="B3498" t="s">
        <v>21</v>
      </c>
      <c r="C3498">
        <v>64</v>
      </c>
      <c r="D3498">
        <v>62</v>
      </c>
      <c r="E3498">
        <v>126</v>
      </c>
    </row>
    <row r="3499" spans="1:5" x14ac:dyDescent="0.15">
      <c r="A3499" t="s">
        <v>162</v>
      </c>
      <c r="B3499" t="s">
        <v>22</v>
      </c>
      <c r="C3499">
        <v>47</v>
      </c>
      <c r="D3499">
        <v>95</v>
      </c>
      <c r="E3499">
        <v>142</v>
      </c>
    </row>
    <row r="3500" spans="1:5" x14ac:dyDescent="0.15">
      <c r="A3500" t="s">
        <v>162</v>
      </c>
      <c r="B3500" t="s">
        <v>23</v>
      </c>
      <c r="C3500">
        <v>70</v>
      </c>
      <c r="D3500">
        <v>95</v>
      </c>
      <c r="E3500">
        <v>165</v>
      </c>
    </row>
    <row r="3501" spans="1:5" x14ac:dyDescent="0.15">
      <c r="A3501" t="s">
        <v>162</v>
      </c>
      <c r="B3501" t="s">
        <v>24</v>
      </c>
      <c r="C3501">
        <v>53</v>
      </c>
      <c r="D3501">
        <v>79</v>
      </c>
      <c r="E3501">
        <v>132</v>
      </c>
    </row>
    <row r="3502" spans="1:5" x14ac:dyDescent="0.15">
      <c r="A3502" t="s">
        <v>162</v>
      </c>
      <c r="B3502" t="s">
        <v>25</v>
      </c>
      <c r="C3502">
        <v>40</v>
      </c>
      <c r="D3502">
        <v>28</v>
      </c>
      <c r="E3502">
        <v>68</v>
      </c>
    </row>
    <row r="3503" spans="1:5" x14ac:dyDescent="0.15">
      <c r="A3503" t="s">
        <v>162</v>
      </c>
      <c r="B3503" t="s">
        <v>26</v>
      </c>
      <c r="C3503">
        <v>4</v>
      </c>
      <c r="D3503">
        <v>7</v>
      </c>
      <c r="E3503">
        <v>11</v>
      </c>
    </row>
    <row r="3504" spans="1:5" x14ac:dyDescent="0.15">
      <c r="A3504" t="s">
        <v>162</v>
      </c>
      <c r="B3504" t="s">
        <v>27</v>
      </c>
      <c r="C3504">
        <v>1</v>
      </c>
      <c r="D3504">
        <v>7</v>
      </c>
      <c r="E3504">
        <v>8</v>
      </c>
    </row>
    <row r="3505" spans="1:5" x14ac:dyDescent="0.15">
      <c r="A3505" t="s">
        <v>162</v>
      </c>
      <c r="B3505" t="s">
        <v>28</v>
      </c>
      <c r="C3505">
        <v>0</v>
      </c>
      <c r="D3505">
        <v>1</v>
      </c>
      <c r="E3505">
        <v>1</v>
      </c>
    </row>
    <row r="3506" spans="1:5" x14ac:dyDescent="0.15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15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15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15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15">
      <c r="A3510" t="s">
        <v>162</v>
      </c>
      <c r="B3510" t="s">
        <v>7</v>
      </c>
      <c r="C3510">
        <v>796</v>
      </c>
      <c r="D3510">
        <v>914</v>
      </c>
      <c r="E3510">
        <v>1710</v>
      </c>
    </row>
    <row r="3511" spans="1:5" x14ac:dyDescent="0.15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15">
      <c r="A3512" t="s">
        <v>163</v>
      </c>
      <c r="B3512" t="s">
        <v>8</v>
      </c>
      <c r="C3512">
        <v>30</v>
      </c>
      <c r="D3512">
        <v>27</v>
      </c>
      <c r="E3512">
        <v>57</v>
      </c>
    </row>
    <row r="3513" spans="1:5" x14ac:dyDescent="0.15">
      <c r="A3513" t="s">
        <v>163</v>
      </c>
      <c r="B3513" t="s">
        <v>9</v>
      </c>
      <c r="C3513">
        <v>15</v>
      </c>
      <c r="D3513">
        <v>17</v>
      </c>
      <c r="E3513">
        <v>32</v>
      </c>
    </row>
    <row r="3514" spans="1:5" x14ac:dyDescent="0.15">
      <c r="A3514" t="s">
        <v>163</v>
      </c>
      <c r="B3514" t="s">
        <v>10</v>
      </c>
      <c r="C3514">
        <v>11</v>
      </c>
      <c r="D3514">
        <v>12</v>
      </c>
      <c r="E3514">
        <v>23</v>
      </c>
    </row>
    <row r="3515" spans="1:5" x14ac:dyDescent="0.15">
      <c r="A3515" t="s">
        <v>163</v>
      </c>
      <c r="B3515" t="s">
        <v>11</v>
      </c>
      <c r="C3515">
        <v>13</v>
      </c>
      <c r="D3515">
        <v>17</v>
      </c>
      <c r="E3515">
        <v>30</v>
      </c>
    </row>
    <row r="3516" spans="1:5" x14ac:dyDescent="0.15">
      <c r="A3516" t="s">
        <v>163</v>
      </c>
      <c r="B3516" t="s">
        <v>12</v>
      </c>
      <c r="C3516">
        <v>9</v>
      </c>
      <c r="D3516">
        <v>16</v>
      </c>
      <c r="E3516">
        <v>25</v>
      </c>
    </row>
    <row r="3517" spans="1:5" x14ac:dyDescent="0.15">
      <c r="A3517" t="s">
        <v>163</v>
      </c>
      <c r="B3517" t="s">
        <v>13</v>
      </c>
      <c r="C3517">
        <v>11</v>
      </c>
      <c r="D3517">
        <v>24</v>
      </c>
      <c r="E3517">
        <v>35</v>
      </c>
    </row>
    <row r="3518" spans="1:5" x14ac:dyDescent="0.15">
      <c r="A3518" t="s">
        <v>163</v>
      </c>
      <c r="B3518" t="s">
        <v>14</v>
      </c>
      <c r="C3518">
        <v>18</v>
      </c>
      <c r="D3518">
        <v>34</v>
      </c>
      <c r="E3518">
        <v>52</v>
      </c>
    </row>
    <row r="3519" spans="1:5" x14ac:dyDescent="0.15">
      <c r="A3519" t="s">
        <v>163</v>
      </c>
      <c r="B3519" t="s">
        <v>15</v>
      </c>
      <c r="C3519">
        <v>27</v>
      </c>
      <c r="D3519">
        <v>35</v>
      </c>
      <c r="E3519">
        <v>62</v>
      </c>
    </row>
    <row r="3520" spans="1:5" x14ac:dyDescent="0.15">
      <c r="A3520" t="s">
        <v>163</v>
      </c>
      <c r="B3520" t="s">
        <v>16</v>
      </c>
      <c r="C3520">
        <v>33</v>
      </c>
      <c r="D3520">
        <v>39</v>
      </c>
      <c r="E3520">
        <v>72</v>
      </c>
    </row>
    <row r="3521" spans="1:5" x14ac:dyDescent="0.15">
      <c r="A3521" t="s">
        <v>163</v>
      </c>
      <c r="B3521" t="s">
        <v>17</v>
      </c>
      <c r="C3521">
        <v>33</v>
      </c>
      <c r="D3521">
        <v>40</v>
      </c>
      <c r="E3521">
        <v>73</v>
      </c>
    </row>
    <row r="3522" spans="1:5" x14ac:dyDescent="0.15">
      <c r="A3522" t="s">
        <v>163</v>
      </c>
      <c r="B3522" t="s">
        <v>18</v>
      </c>
      <c r="C3522">
        <v>35</v>
      </c>
      <c r="D3522">
        <v>43</v>
      </c>
      <c r="E3522">
        <v>78</v>
      </c>
    </row>
    <row r="3523" spans="1:5" x14ac:dyDescent="0.15">
      <c r="A3523" t="s">
        <v>163</v>
      </c>
      <c r="B3523" t="s">
        <v>19</v>
      </c>
      <c r="C3523">
        <v>33</v>
      </c>
      <c r="D3523">
        <v>24</v>
      </c>
      <c r="E3523">
        <v>57</v>
      </c>
    </row>
    <row r="3524" spans="1:5" x14ac:dyDescent="0.15">
      <c r="A3524" t="s">
        <v>163</v>
      </c>
      <c r="B3524" t="s">
        <v>20</v>
      </c>
      <c r="C3524">
        <v>18</v>
      </c>
      <c r="D3524">
        <v>36</v>
      </c>
      <c r="E3524">
        <v>54</v>
      </c>
    </row>
    <row r="3525" spans="1:5" x14ac:dyDescent="0.15">
      <c r="A3525" t="s">
        <v>163</v>
      </c>
      <c r="B3525" t="s">
        <v>21</v>
      </c>
      <c r="C3525">
        <v>21</v>
      </c>
      <c r="D3525">
        <v>16</v>
      </c>
      <c r="E3525">
        <v>37</v>
      </c>
    </row>
    <row r="3526" spans="1:5" x14ac:dyDescent="0.15">
      <c r="A3526" t="s">
        <v>163</v>
      </c>
      <c r="B3526" t="s">
        <v>22</v>
      </c>
      <c r="C3526">
        <v>8</v>
      </c>
      <c r="D3526">
        <v>26</v>
      </c>
      <c r="E3526">
        <v>34</v>
      </c>
    </row>
    <row r="3527" spans="1:5" x14ac:dyDescent="0.15">
      <c r="A3527" t="s">
        <v>163</v>
      </c>
      <c r="B3527" t="s">
        <v>23</v>
      </c>
      <c r="C3527">
        <v>12</v>
      </c>
      <c r="D3527">
        <v>21</v>
      </c>
      <c r="E3527">
        <v>33</v>
      </c>
    </row>
    <row r="3528" spans="1:5" x14ac:dyDescent="0.15">
      <c r="A3528" t="s">
        <v>163</v>
      </c>
      <c r="B3528" t="s">
        <v>24</v>
      </c>
      <c r="C3528">
        <v>12</v>
      </c>
      <c r="D3528">
        <v>21</v>
      </c>
      <c r="E3528">
        <v>33</v>
      </c>
    </row>
    <row r="3529" spans="1:5" x14ac:dyDescent="0.15">
      <c r="A3529" t="s">
        <v>163</v>
      </c>
      <c r="B3529" t="s">
        <v>25</v>
      </c>
      <c r="C3529">
        <v>8</v>
      </c>
      <c r="D3529">
        <v>16</v>
      </c>
      <c r="E3529">
        <v>24</v>
      </c>
    </row>
    <row r="3530" spans="1:5" x14ac:dyDescent="0.15">
      <c r="A3530" t="s">
        <v>163</v>
      </c>
      <c r="B3530" t="s">
        <v>26</v>
      </c>
      <c r="C3530">
        <v>2</v>
      </c>
      <c r="D3530">
        <v>9</v>
      </c>
      <c r="E3530">
        <v>11</v>
      </c>
    </row>
    <row r="3531" spans="1:5" x14ac:dyDescent="0.15">
      <c r="A3531" t="s">
        <v>163</v>
      </c>
      <c r="B3531" t="s">
        <v>27</v>
      </c>
      <c r="C3531">
        <v>2</v>
      </c>
      <c r="D3531">
        <v>3</v>
      </c>
      <c r="E3531">
        <v>5</v>
      </c>
    </row>
    <row r="3532" spans="1:5" x14ac:dyDescent="0.15">
      <c r="A3532" t="s">
        <v>163</v>
      </c>
      <c r="B3532" t="s">
        <v>28</v>
      </c>
      <c r="C3532">
        <v>0</v>
      </c>
      <c r="D3532">
        <v>0</v>
      </c>
      <c r="E3532">
        <v>0</v>
      </c>
    </row>
    <row r="3533" spans="1:5" x14ac:dyDescent="0.15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15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15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15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15">
      <c r="A3537" t="s">
        <v>163</v>
      </c>
      <c r="B3537" t="s">
        <v>7</v>
      </c>
      <c r="C3537">
        <v>351</v>
      </c>
      <c r="D3537">
        <v>476</v>
      </c>
      <c r="E3537">
        <v>827</v>
      </c>
    </row>
    <row r="3538" spans="1:5" x14ac:dyDescent="0.15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15">
      <c r="A3539" t="s">
        <v>164</v>
      </c>
      <c r="B3539" t="s">
        <v>8</v>
      </c>
      <c r="C3539">
        <v>108</v>
      </c>
      <c r="D3539">
        <v>80</v>
      </c>
      <c r="E3539">
        <v>188</v>
      </c>
    </row>
    <row r="3540" spans="1:5" x14ac:dyDescent="0.15">
      <c r="A3540" t="s">
        <v>164</v>
      </c>
      <c r="B3540" t="s">
        <v>9</v>
      </c>
      <c r="C3540">
        <v>128</v>
      </c>
      <c r="D3540">
        <v>95</v>
      </c>
      <c r="E3540">
        <v>223</v>
      </c>
    </row>
    <row r="3541" spans="1:5" x14ac:dyDescent="0.15">
      <c r="A3541" t="s">
        <v>164</v>
      </c>
      <c r="B3541" t="s">
        <v>10</v>
      </c>
      <c r="C3541">
        <v>118</v>
      </c>
      <c r="D3541">
        <v>96</v>
      </c>
      <c r="E3541">
        <v>214</v>
      </c>
    </row>
    <row r="3542" spans="1:5" x14ac:dyDescent="0.15">
      <c r="A3542" t="s">
        <v>164</v>
      </c>
      <c r="B3542" t="s">
        <v>11</v>
      </c>
      <c r="C3542">
        <v>75</v>
      </c>
      <c r="D3542">
        <v>66</v>
      </c>
      <c r="E3542">
        <v>141</v>
      </c>
    </row>
    <row r="3543" spans="1:5" x14ac:dyDescent="0.15">
      <c r="A3543" t="s">
        <v>164</v>
      </c>
      <c r="B3543" t="s">
        <v>12</v>
      </c>
      <c r="C3543">
        <v>51</v>
      </c>
      <c r="D3543">
        <v>72</v>
      </c>
      <c r="E3543">
        <v>123</v>
      </c>
    </row>
    <row r="3544" spans="1:5" x14ac:dyDescent="0.15">
      <c r="A3544" t="s">
        <v>164</v>
      </c>
      <c r="B3544" t="s">
        <v>13</v>
      </c>
      <c r="C3544">
        <v>51</v>
      </c>
      <c r="D3544">
        <v>58</v>
      </c>
      <c r="E3544">
        <v>109</v>
      </c>
    </row>
    <row r="3545" spans="1:5" x14ac:dyDescent="0.15">
      <c r="A3545" t="s">
        <v>164</v>
      </c>
      <c r="B3545" t="s">
        <v>14</v>
      </c>
      <c r="C3545">
        <v>68</v>
      </c>
      <c r="D3545">
        <v>95</v>
      </c>
      <c r="E3545">
        <v>163</v>
      </c>
    </row>
    <row r="3546" spans="1:5" x14ac:dyDescent="0.15">
      <c r="A3546" t="s">
        <v>164</v>
      </c>
      <c r="B3546" t="s">
        <v>15</v>
      </c>
      <c r="C3546">
        <v>138</v>
      </c>
      <c r="D3546">
        <v>154</v>
      </c>
      <c r="E3546">
        <v>292</v>
      </c>
    </row>
    <row r="3547" spans="1:5" x14ac:dyDescent="0.15">
      <c r="A3547" t="s">
        <v>164</v>
      </c>
      <c r="B3547" t="s">
        <v>16</v>
      </c>
      <c r="C3547">
        <v>207</v>
      </c>
      <c r="D3547">
        <v>263</v>
      </c>
      <c r="E3547">
        <v>470</v>
      </c>
    </row>
    <row r="3548" spans="1:5" x14ac:dyDescent="0.15">
      <c r="A3548" t="s">
        <v>164</v>
      </c>
      <c r="B3548" t="s">
        <v>17</v>
      </c>
      <c r="C3548">
        <v>220</v>
      </c>
      <c r="D3548">
        <v>251</v>
      </c>
      <c r="E3548">
        <v>471</v>
      </c>
    </row>
    <row r="3549" spans="1:5" x14ac:dyDescent="0.15">
      <c r="A3549" t="s">
        <v>164</v>
      </c>
      <c r="B3549" t="s">
        <v>18</v>
      </c>
      <c r="C3549">
        <v>150</v>
      </c>
      <c r="D3549">
        <v>180</v>
      </c>
      <c r="E3549">
        <v>330</v>
      </c>
    </row>
    <row r="3550" spans="1:5" x14ac:dyDescent="0.15">
      <c r="A3550" t="s">
        <v>164</v>
      </c>
      <c r="B3550" t="s">
        <v>19</v>
      </c>
      <c r="C3550">
        <v>135</v>
      </c>
      <c r="D3550">
        <v>144</v>
      </c>
      <c r="E3550">
        <v>279</v>
      </c>
    </row>
    <row r="3551" spans="1:5" x14ac:dyDescent="0.15">
      <c r="A3551" t="s">
        <v>164</v>
      </c>
      <c r="B3551" t="s">
        <v>20</v>
      </c>
      <c r="C3551">
        <v>102</v>
      </c>
      <c r="D3551">
        <v>135</v>
      </c>
      <c r="E3551">
        <v>237</v>
      </c>
    </row>
    <row r="3552" spans="1:5" x14ac:dyDescent="0.15">
      <c r="A3552" t="s">
        <v>164</v>
      </c>
      <c r="B3552" t="s">
        <v>21</v>
      </c>
      <c r="C3552">
        <v>158</v>
      </c>
      <c r="D3552">
        <v>232</v>
      </c>
      <c r="E3552">
        <v>390</v>
      </c>
    </row>
    <row r="3553" spans="1:5" x14ac:dyDescent="0.15">
      <c r="A3553" t="s">
        <v>164</v>
      </c>
      <c r="B3553" t="s">
        <v>22</v>
      </c>
      <c r="C3553">
        <v>168</v>
      </c>
      <c r="D3553">
        <v>245</v>
      </c>
      <c r="E3553">
        <v>413</v>
      </c>
    </row>
    <row r="3554" spans="1:5" x14ac:dyDescent="0.15">
      <c r="A3554" t="s">
        <v>164</v>
      </c>
      <c r="B3554" t="s">
        <v>23</v>
      </c>
      <c r="C3554">
        <v>139</v>
      </c>
      <c r="D3554">
        <v>200</v>
      </c>
      <c r="E3554">
        <v>339</v>
      </c>
    </row>
    <row r="3555" spans="1:5" x14ac:dyDescent="0.15">
      <c r="A3555" t="s">
        <v>164</v>
      </c>
      <c r="B3555" t="s">
        <v>24</v>
      </c>
      <c r="C3555">
        <v>124</v>
      </c>
      <c r="D3555">
        <v>167</v>
      </c>
      <c r="E3555">
        <v>291</v>
      </c>
    </row>
    <row r="3556" spans="1:5" x14ac:dyDescent="0.15">
      <c r="A3556" t="s">
        <v>164</v>
      </c>
      <c r="B3556" t="s">
        <v>25</v>
      </c>
      <c r="C3556">
        <v>51</v>
      </c>
      <c r="D3556">
        <v>78</v>
      </c>
      <c r="E3556">
        <v>129</v>
      </c>
    </row>
    <row r="3557" spans="1:5" x14ac:dyDescent="0.15">
      <c r="A3557" t="s">
        <v>164</v>
      </c>
      <c r="B3557" t="s">
        <v>26</v>
      </c>
      <c r="C3557">
        <v>12</v>
      </c>
      <c r="D3557">
        <v>25</v>
      </c>
      <c r="E3557">
        <v>37</v>
      </c>
    </row>
    <row r="3558" spans="1:5" x14ac:dyDescent="0.15">
      <c r="A3558" t="s">
        <v>164</v>
      </c>
      <c r="B3558" t="s">
        <v>27</v>
      </c>
      <c r="C3558">
        <v>3</v>
      </c>
      <c r="D3558">
        <v>9</v>
      </c>
      <c r="E3558">
        <v>12</v>
      </c>
    </row>
    <row r="3559" spans="1:5" x14ac:dyDescent="0.15">
      <c r="A3559" t="s">
        <v>164</v>
      </c>
      <c r="B3559" t="s">
        <v>28</v>
      </c>
      <c r="C3559">
        <v>0</v>
      </c>
      <c r="D3559">
        <v>4</v>
      </c>
      <c r="E3559">
        <v>4</v>
      </c>
    </row>
    <row r="3560" spans="1:5" x14ac:dyDescent="0.15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15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15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15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15">
      <c r="A3564" t="s">
        <v>164</v>
      </c>
      <c r="B3564" t="s">
        <v>7</v>
      </c>
      <c r="C3564">
        <v>2206</v>
      </c>
      <c r="D3564">
        <v>2649</v>
      </c>
      <c r="E3564">
        <v>4855</v>
      </c>
    </row>
    <row r="3565" spans="1:5" x14ac:dyDescent="0.15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15">
      <c r="A3566" t="s">
        <v>165</v>
      </c>
      <c r="B3566" t="s">
        <v>8</v>
      </c>
      <c r="C3566">
        <v>112</v>
      </c>
      <c r="D3566">
        <v>114</v>
      </c>
      <c r="E3566">
        <v>226</v>
      </c>
    </row>
    <row r="3567" spans="1:5" x14ac:dyDescent="0.15">
      <c r="A3567" t="s">
        <v>165</v>
      </c>
      <c r="B3567" t="s">
        <v>9</v>
      </c>
      <c r="C3567">
        <v>95</v>
      </c>
      <c r="D3567">
        <v>100</v>
      </c>
      <c r="E3567">
        <v>195</v>
      </c>
    </row>
    <row r="3568" spans="1:5" x14ac:dyDescent="0.15">
      <c r="A3568" t="s">
        <v>165</v>
      </c>
      <c r="B3568" t="s">
        <v>10</v>
      </c>
      <c r="C3568">
        <v>75</v>
      </c>
      <c r="D3568">
        <v>87</v>
      </c>
      <c r="E3568">
        <v>162</v>
      </c>
    </row>
    <row r="3569" spans="1:5" x14ac:dyDescent="0.15">
      <c r="A3569" t="s">
        <v>165</v>
      </c>
      <c r="B3569" t="s">
        <v>11</v>
      </c>
      <c r="C3569">
        <v>49</v>
      </c>
      <c r="D3569">
        <v>53</v>
      </c>
      <c r="E3569">
        <v>102</v>
      </c>
    </row>
    <row r="3570" spans="1:5" x14ac:dyDescent="0.15">
      <c r="A3570" t="s">
        <v>165</v>
      </c>
      <c r="B3570" t="s">
        <v>12</v>
      </c>
      <c r="C3570">
        <v>45</v>
      </c>
      <c r="D3570">
        <v>37</v>
      </c>
      <c r="E3570">
        <v>82</v>
      </c>
    </row>
    <row r="3571" spans="1:5" x14ac:dyDescent="0.15">
      <c r="A3571" t="s">
        <v>165</v>
      </c>
      <c r="B3571" t="s">
        <v>13</v>
      </c>
      <c r="C3571">
        <v>29</v>
      </c>
      <c r="D3571">
        <v>33</v>
      </c>
      <c r="E3571">
        <v>62</v>
      </c>
    </row>
    <row r="3572" spans="1:5" x14ac:dyDescent="0.15">
      <c r="A3572" t="s">
        <v>165</v>
      </c>
      <c r="B3572" t="s">
        <v>14</v>
      </c>
      <c r="C3572">
        <v>96</v>
      </c>
      <c r="D3572">
        <v>106</v>
      </c>
      <c r="E3572">
        <v>202</v>
      </c>
    </row>
    <row r="3573" spans="1:5" x14ac:dyDescent="0.15">
      <c r="A3573" t="s">
        <v>165</v>
      </c>
      <c r="B3573" t="s">
        <v>15</v>
      </c>
      <c r="C3573">
        <v>118</v>
      </c>
      <c r="D3573">
        <v>139</v>
      </c>
      <c r="E3573">
        <v>257</v>
      </c>
    </row>
    <row r="3574" spans="1:5" x14ac:dyDescent="0.15">
      <c r="A3574" t="s">
        <v>165</v>
      </c>
      <c r="B3574" t="s">
        <v>16</v>
      </c>
      <c r="C3574">
        <v>144</v>
      </c>
      <c r="D3574">
        <v>152</v>
      </c>
      <c r="E3574">
        <v>296</v>
      </c>
    </row>
    <row r="3575" spans="1:5" x14ac:dyDescent="0.15">
      <c r="A3575" t="s">
        <v>165</v>
      </c>
      <c r="B3575" t="s">
        <v>17</v>
      </c>
      <c r="C3575">
        <v>106</v>
      </c>
      <c r="D3575">
        <v>114</v>
      </c>
      <c r="E3575">
        <v>220</v>
      </c>
    </row>
    <row r="3576" spans="1:5" x14ac:dyDescent="0.15">
      <c r="A3576" t="s">
        <v>165</v>
      </c>
      <c r="B3576" t="s">
        <v>18</v>
      </c>
      <c r="C3576">
        <v>69</v>
      </c>
      <c r="D3576">
        <v>94</v>
      </c>
      <c r="E3576">
        <v>163</v>
      </c>
    </row>
    <row r="3577" spans="1:5" x14ac:dyDescent="0.15">
      <c r="A3577" t="s">
        <v>165</v>
      </c>
      <c r="B3577" t="s">
        <v>19</v>
      </c>
      <c r="C3577">
        <v>57</v>
      </c>
      <c r="D3577">
        <v>67</v>
      </c>
      <c r="E3577">
        <v>124</v>
      </c>
    </row>
    <row r="3578" spans="1:5" x14ac:dyDescent="0.15">
      <c r="A3578" t="s">
        <v>165</v>
      </c>
      <c r="B3578" t="s">
        <v>20</v>
      </c>
      <c r="C3578">
        <v>47</v>
      </c>
      <c r="D3578">
        <v>75</v>
      </c>
      <c r="E3578">
        <v>122</v>
      </c>
    </row>
    <row r="3579" spans="1:5" x14ac:dyDescent="0.15">
      <c r="A3579" t="s">
        <v>165</v>
      </c>
      <c r="B3579" t="s">
        <v>21</v>
      </c>
      <c r="C3579">
        <v>78</v>
      </c>
      <c r="D3579">
        <v>108</v>
      </c>
      <c r="E3579">
        <v>186</v>
      </c>
    </row>
    <row r="3580" spans="1:5" x14ac:dyDescent="0.15">
      <c r="A3580" t="s">
        <v>165</v>
      </c>
      <c r="B3580" t="s">
        <v>22</v>
      </c>
      <c r="C3580">
        <v>79</v>
      </c>
      <c r="D3580">
        <v>145</v>
      </c>
      <c r="E3580">
        <v>224</v>
      </c>
    </row>
    <row r="3581" spans="1:5" x14ac:dyDescent="0.15">
      <c r="A3581" t="s">
        <v>165</v>
      </c>
      <c r="B3581" t="s">
        <v>23</v>
      </c>
      <c r="C3581">
        <v>100</v>
      </c>
      <c r="D3581">
        <v>166</v>
      </c>
      <c r="E3581">
        <v>266</v>
      </c>
    </row>
    <row r="3582" spans="1:5" x14ac:dyDescent="0.15">
      <c r="A3582" t="s">
        <v>165</v>
      </c>
      <c r="B3582" t="s">
        <v>24</v>
      </c>
      <c r="C3582">
        <v>73</v>
      </c>
      <c r="D3582">
        <v>82</v>
      </c>
      <c r="E3582">
        <v>155</v>
      </c>
    </row>
    <row r="3583" spans="1:5" x14ac:dyDescent="0.15">
      <c r="A3583" t="s">
        <v>165</v>
      </c>
      <c r="B3583" t="s">
        <v>25</v>
      </c>
      <c r="C3583">
        <v>28</v>
      </c>
      <c r="D3583">
        <v>34</v>
      </c>
      <c r="E3583">
        <v>62</v>
      </c>
    </row>
    <row r="3584" spans="1:5" x14ac:dyDescent="0.15">
      <c r="A3584" t="s">
        <v>165</v>
      </c>
      <c r="B3584" t="s">
        <v>26</v>
      </c>
      <c r="C3584">
        <v>2</v>
      </c>
      <c r="D3584">
        <v>7</v>
      </c>
      <c r="E3584">
        <v>9</v>
      </c>
    </row>
    <row r="3585" spans="1:5" x14ac:dyDescent="0.15">
      <c r="A3585" t="s">
        <v>165</v>
      </c>
      <c r="B3585" t="s">
        <v>27</v>
      </c>
      <c r="C3585">
        <v>0</v>
      </c>
      <c r="D3585">
        <v>0</v>
      </c>
      <c r="E3585">
        <v>0</v>
      </c>
    </row>
    <row r="3586" spans="1:5" x14ac:dyDescent="0.15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15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15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15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15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15">
      <c r="A3591" t="s">
        <v>165</v>
      </c>
      <c r="B3591" t="s">
        <v>7</v>
      </c>
      <c r="C3591">
        <v>1402</v>
      </c>
      <c r="D3591">
        <v>1713</v>
      </c>
      <c r="E3591">
        <v>3115</v>
      </c>
    </row>
    <row r="3592" spans="1:5" x14ac:dyDescent="0.15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15">
      <c r="A3593" t="s">
        <v>166</v>
      </c>
      <c r="B3593" t="s">
        <v>8</v>
      </c>
      <c r="C3593">
        <v>114</v>
      </c>
      <c r="D3593">
        <v>116</v>
      </c>
      <c r="E3593">
        <v>230</v>
      </c>
    </row>
    <row r="3594" spans="1:5" x14ac:dyDescent="0.15">
      <c r="A3594" t="s">
        <v>166</v>
      </c>
      <c r="B3594" t="s">
        <v>9</v>
      </c>
      <c r="C3594">
        <v>38</v>
      </c>
      <c r="D3594">
        <v>52</v>
      </c>
      <c r="E3594">
        <v>90</v>
      </c>
    </row>
    <row r="3595" spans="1:5" x14ac:dyDescent="0.15">
      <c r="A3595" t="s">
        <v>166</v>
      </c>
      <c r="B3595" t="s">
        <v>10</v>
      </c>
      <c r="C3595">
        <v>43</v>
      </c>
      <c r="D3595">
        <v>46</v>
      </c>
      <c r="E3595">
        <v>89</v>
      </c>
    </row>
    <row r="3596" spans="1:5" x14ac:dyDescent="0.15">
      <c r="A3596" t="s">
        <v>166</v>
      </c>
      <c r="B3596" t="s">
        <v>11</v>
      </c>
      <c r="C3596">
        <v>46</v>
      </c>
      <c r="D3596">
        <v>35</v>
      </c>
      <c r="E3596">
        <v>81</v>
      </c>
    </row>
    <row r="3597" spans="1:5" x14ac:dyDescent="0.15">
      <c r="A3597" t="s">
        <v>166</v>
      </c>
      <c r="B3597" t="s">
        <v>12</v>
      </c>
      <c r="C3597">
        <v>26</v>
      </c>
      <c r="D3597">
        <v>33</v>
      </c>
      <c r="E3597">
        <v>59</v>
      </c>
    </row>
    <row r="3598" spans="1:5" x14ac:dyDescent="0.15">
      <c r="A3598" t="s">
        <v>166</v>
      </c>
      <c r="B3598" t="s">
        <v>13</v>
      </c>
      <c r="C3598">
        <v>59</v>
      </c>
      <c r="D3598">
        <v>67</v>
      </c>
      <c r="E3598">
        <v>126</v>
      </c>
    </row>
    <row r="3599" spans="1:5" x14ac:dyDescent="0.15">
      <c r="A3599" t="s">
        <v>166</v>
      </c>
      <c r="B3599" t="s">
        <v>14</v>
      </c>
      <c r="C3599">
        <v>137</v>
      </c>
      <c r="D3599">
        <v>144</v>
      </c>
      <c r="E3599">
        <v>281</v>
      </c>
    </row>
    <row r="3600" spans="1:5" x14ac:dyDescent="0.15">
      <c r="A3600" t="s">
        <v>166</v>
      </c>
      <c r="B3600" t="s">
        <v>15</v>
      </c>
      <c r="C3600">
        <v>104</v>
      </c>
      <c r="D3600">
        <v>107</v>
      </c>
      <c r="E3600">
        <v>211</v>
      </c>
    </row>
    <row r="3601" spans="1:5" x14ac:dyDescent="0.15">
      <c r="A3601" t="s">
        <v>166</v>
      </c>
      <c r="B3601" t="s">
        <v>16</v>
      </c>
      <c r="C3601">
        <v>94</v>
      </c>
      <c r="D3601">
        <v>97</v>
      </c>
      <c r="E3601">
        <v>191</v>
      </c>
    </row>
    <row r="3602" spans="1:5" x14ac:dyDescent="0.15">
      <c r="A3602" t="s">
        <v>166</v>
      </c>
      <c r="B3602" t="s">
        <v>17</v>
      </c>
      <c r="C3602">
        <v>83</v>
      </c>
      <c r="D3602">
        <v>84</v>
      </c>
      <c r="E3602">
        <v>167</v>
      </c>
    </row>
    <row r="3603" spans="1:5" x14ac:dyDescent="0.15">
      <c r="A3603" t="s">
        <v>166</v>
      </c>
      <c r="B3603" t="s">
        <v>18</v>
      </c>
      <c r="C3603">
        <v>52</v>
      </c>
      <c r="D3603">
        <v>47</v>
      </c>
      <c r="E3603">
        <v>99</v>
      </c>
    </row>
    <row r="3604" spans="1:5" x14ac:dyDescent="0.15">
      <c r="A3604" t="s">
        <v>166</v>
      </c>
      <c r="B3604" t="s">
        <v>19</v>
      </c>
      <c r="C3604">
        <v>26</v>
      </c>
      <c r="D3604">
        <v>51</v>
      </c>
      <c r="E3604">
        <v>77</v>
      </c>
    </row>
    <row r="3605" spans="1:5" x14ac:dyDescent="0.15">
      <c r="A3605" t="s">
        <v>166</v>
      </c>
      <c r="B3605" t="s">
        <v>20</v>
      </c>
      <c r="C3605">
        <v>44</v>
      </c>
      <c r="D3605">
        <v>62</v>
      </c>
      <c r="E3605">
        <v>106</v>
      </c>
    </row>
    <row r="3606" spans="1:5" x14ac:dyDescent="0.15">
      <c r="A3606" t="s">
        <v>166</v>
      </c>
      <c r="B3606" t="s">
        <v>21</v>
      </c>
      <c r="C3606">
        <v>71</v>
      </c>
      <c r="D3606">
        <v>119</v>
      </c>
      <c r="E3606">
        <v>190</v>
      </c>
    </row>
    <row r="3607" spans="1:5" x14ac:dyDescent="0.15">
      <c r="A3607" t="s">
        <v>166</v>
      </c>
      <c r="B3607" t="s">
        <v>22</v>
      </c>
      <c r="C3607">
        <v>90</v>
      </c>
      <c r="D3607">
        <v>148</v>
      </c>
      <c r="E3607">
        <v>238</v>
      </c>
    </row>
    <row r="3608" spans="1:5" x14ac:dyDescent="0.15">
      <c r="A3608" t="s">
        <v>166</v>
      </c>
      <c r="B3608" t="s">
        <v>23</v>
      </c>
      <c r="C3608">
        <v>97</v>
      </c>
      <c r="D3608">
        <v>115</v>
      </c>
      <c r="E3608">
        <v>212</v>
      </c>
    </row>
    <row r="3609" spans="1:5" x14ac:dyDescent="0.15">
      <c r="A3609" t="s">
        <v>166</v>
      </c>
      <c r="B3609" t="s">
        <v>24</v>
      </c>
      <c r="C3609">
        <v>57</v>
      </c>
      <c r="D3609">
        <v>70</v>
      </c>
      <c r="E3609">
        <v>127</v>
      </c>
    </row>
    <row r="3610" spans="1:5" x14ac:dyDescent="0.15">
      <c r="A3610" t="s">
        <v>166</v>
      </c>
      <c r="B3610" t="s">
        <v>25</v>
      </c>
      <c r="C3610">
        <v>13</v>
      </c>
      <c r="D3610">
        <v>37</v>
      </c>
      <c r="E3610">
        <v>50</v>
      </c>
    </row>
    <row r="3611" spans="1:5" x14ac:dyDescent="0.15">
      <c r="A3611" t="s">
        <v>166</v>
      </c>
      <c r="B3611" t="s">
        <v>26</v>
      </c>
      <c r="C3611">
        <v>3</v>
      </c>
      <c r="D3611">
        <v>8</v>
      </c>
      <c r="E3611">
        <v>11</v>
      </c>
    </row>
    <row r="3612" spans="1:5" x14ac:dyDescent="0.15">
      <c r="A3612" t="s">
        <v>166</v>
      </c>
      <c r="B3612" t="s">
        <v>27</v>
      </c>
      <c r="C3612">
        <v>0</v>
      </c>
      <c r="D3612">
        <v>4</v>
      </c>
      <c r="E3612">
        <v>4</v>
      </c>
    </row>
    <row r="3613" spans="1:5" x14ac:dyDescent="0.15">
      <c r="A3613" t="s">
        <v>166</v>
      </c>
      <c r="B3613" t="s">
        <v>28</v>
      </c>
      <c r="C3613">
        <v>0</v>
      </c>
      <c r="D3613">
        <v>2</v>
      </c>
      <c r="E3613">
        <v>2</v>
      </c>
    </row>
    <row r="3614" spans="1:5" x14ac:dyDescent="0.15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15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15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15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15">
      <c r="A3618" t="s">
        <v>166</v>
      </c>
      <c r="B3618" t="s">
        <v>7</v>
      </c>
      <c r="C3618">
        <v>1197</v>
      </c>
      <c r="D3618">
        <v>1444</v>
      </c>
      <c r="E3618">
        <v>2641</v>
      </c>
    </row>
    <row r="3619" spans="1:5" x14ac:dyDescent="0.15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15">
      <c r="A3620" t="s">
        <v>167</v>
      </c>
      <c r="B3620" t="s">
        <v>8</v>
      </c>
      <c r="C3620">
        <v>73</v>
      </c>
      <c r="D3620">
        <v>56</v>
      </c>
      <c r="E3620">
        <v>129</v>
      </c>
    </row>
    <row r="3621" spans="1:5" x14ac:dyDescent="0.15">
      <c r="A3621" t="s">
        <v>167</v>
      </c>
      <c r="B3621" t="s">
        <v>9</v>
      </c>
      <c r="C3621">
        <v>74</v>
      </c>
      <c r="D3621">
        <v>53</v>
      </c>
      <c r="E3621">
        <v>127</v>
      </c>
    </row>
    <row r="3622" spans="1:5" x14ac:dyDescent="0.15">
      <c r="A3622" t="s">
        <v>167</v>
      </c>
      <c r="B3622" t="s">
        <v>10</v>
      </c>
      <c r="C3622">
        <v>68</v>
      </c>
      <c r="D3622">
        <v>71</v>
      </c>
      <c r="E3622">
        <v>139</v>
      </c>
    </row>
    <row r="3623" spans="1:5" x14ac:dyDescent="0.15">
      <c r="A3623" t="s">
        <v>167</v>
      </c>
      <c r="B3623" t="s">
        <v>11</v>
      </c>
      <c r="C3623">
        <v>79</v>
      </c>
      <c r="D3623">
        <v>67</v>
      </c>
      <c r="E3623">
        <v>146</v>
      </c>
    </row>
    <row r="3624" spans="1:5" x14ac:dyDescent="0.15">
      <c r="A3624" t="s">
        <v>167</v>
      </c>
      <c r="B3624" t="s">
        <v>12</v>
      </c>
      <c r="C3624">
        <v>68</v>
      </c>
      <c r="D3624">
        <v>74</v>
      </c>
      <c r="E3624">
        <v>142</v>
      </c>
    </row>
    <row r="3625" spans="1:5" x14ac:dyDescent="0.15">
      <c r="A3625" t="s">
        <v>167</v>
      </c>
      <c r="B3625" t="s">
        <v>13</v>
      </c>
      <c r="C3625">
        <v>72</v>
      </c>
      <c r="D3625">
        <v>70</v>
      </c>
      <c r="E3625">
        <v>142</v>
      </c>
    </row>
    <row r="3626" spans="1:5" x14ac:dyDescent="0.15">
      <c r="A3626" t="s">
        <v>167</v>
      </c>
      <c r="B3626" t="s">
        <v>14</v>
      </c>
      <c r="C3626">
        <v>71</v>
      </c>
      <c r="D3626">
        <v>101</v>
      </c>
      <c r="E3626">
        <v>172</v>
      </c>
    </row>
    <row r="3627" spans="1:5" x14ac:dyDescent="0.15">
      <c r="A3627" t="s">
        <v>167</v>
      </c>
      <c r="B3627" t="s">
        <v>15</v>
      </c>
      <c r="C3627">
        <v>92</v>
      </c>
      <c r="D3627">
        <v>91</v>
      </c>
      <c r="E3627">
        <v>183</v>
      </c>
    </row>
    <row r="3628" spans="1:5" x14ac:dyDescent="0.15">
      <c r="A3628" t="s">
        <v>167</v>
      </c>
      <c r="B3628" t="s">
        <v>16</v>
      </c>
      <c r="C3628">
        <v>129</v>
      </c>
      <c r="D3628">
        <v>134</v>
      </c>
      <c r="E3628">
        <v>263</v>
      </c>
    </row>
    <row r="3629" spans="1:5" x14ac:dyDescent="0.15">
      <c r="A3629" t="s">
        <v>167</v>
      </c>
      <c r="B3629" t="s">
        <v>17</v>
      </c>
      <c r="C3629">
        <v>126</v>
      </c>
      <c r="D3629">
        <v>144</v>
      </c>
      <c r="E3629">
        <v>270</v>
      </c>
    </row>
    <row r="3630" spans="1:5" x14ac:dyDescent="0.15">
      <c r="A3630" t="s">
        <v>167</v>
      </c>
      <c r="B3630" t="s">
        <v>18</v>
      </c>
      <c r="C3630">
        <v>80</v>
      </c>
      <c r="D3630">
        <v>118</v>
      </c>
      <c r="E3630">
        <v>198</v>
      </c>
    </row>
    <row r="3631" spans="1:5" x14ac:dyDescent="0.15">
      <c r="A3631" t="s">
        <v>167</v>
      </c>
      <c r="B3631" t="s">
        <v>19</v>
      </c>
      <c r="C3631">
        <v>81</v>
      </c>
      <c r="D3631">
        <v>93</v>
      </c>
      <c r="E3631">
        <v>174</v>
      </c>
    </row>
    <row r="3632" spans="1:5" x14ac:dyDescent="0.15">
      <c r="A3632" t="s">
        <v>167</v>
      </c>
      <c r="B3632" t="s">
        <v>20</v>
      </c>
      <c r="C3632">
        <v>91</v>
      </c>
      <c r="D3632">
        <v>89</v>
      </c>
      <c r="E3632">
        <v>180</v>
      </c>
    </row>
    <row r="3633" spans="1:5" x14ac:dyDescent="0.15">
      <c r="A3633" t="s">
        <v>167</v>
      </c>
      <c r="B3633" t="s">
        <v>21</v>
      </c>
      <c r="C3633">
        <v>103</v>
      </c>
      <c r="D3633">
        <v>167</v>
      </c>
      <c r="E3633">
        <v>270</v>
      </c>
    </row>
    <row r="3634" spans="1:5" x14ac:dyDescent="0.15">
      <c r="A3634" t="s">
        <v>167</v>
      </c>
      <c r="B3634" t="s">
        <v>22</v>
      </c>
      <c r="C3634">
        <v>114</v>
      </c>
      <c r="D3634">
        <v>194</v>
      </c>
      <c r="E3634">
        <v>308</v>
      </c>
    </row>
    <row r="3635" spans="1:5" x14ac:dyDescent="0.15">
      <c r="A3635" t="s">
        <v>167</v>
      </c>
      <c r="B3635" t="s">
        <v>23</v>
      </c>
      <c r="C3635">
        <v>123</v>
      </c>
      <c r="D3635">
        <v>166</v>
      </c>
      <c r="E3635">
        <v>289</v>
      </c>
    </row>
    <row r="3636" spans="1:5" x14ac:dyDescent="0.15">
      <c r="A3636" t="s">
        <v>167</v>
      </c>
      <c r="B3636" t="s">
        <v>24</v>
      </c>
      <c r="C3636">
        <v>89</v>
      </c>
      <c r="D3636">
        <v>107</v>
      </c>
      <c r="E3636">
        <v>196</v>
      </c>
    </row>
    <row r="3637" spans="1:5" x14ac:dyDescent="0.15">
      <c r="A3637" t="s">
        <v>167</v>
      </c>
      <c r="B3637" t="s">
        <v>25</v>
      </c>
      <c r="C3637">
        <v>36</v>
      </c>
      <c r="D3637">
        <v>44</v>
      </c>
      <c r="E3637">
        <v>80</v>
      </c>
    </row>
    <row r="3638" spans="1:5" x14ac:dyDescent="0.15">
      <c r="A3638" t="s">
        <v>167</v>
      </c>
      <c r="B3638" t="s">
        <v>26</v>
      </c>
      <c r="C3638">
        <v>6</v>
      </c>
      <c r="D3638">
        <v>21</v>
      </c>
      <c r="E3638">
        <v>27</v>
      </c>
    </row>
    <row r="3639" spans="1:5" x14ac:dyDescent="0.15">
      <c r="A3639" t="s">
        <v>167</v>
      </c>
      <c r="B3639" t="s">
        <v>27</v>
      </c>
      <c r="C3639">
        <v>2</v>
      </c>
      <c r="D3639">
        <v>4</v>
      </c>
      <c r="E3639">
        <v>6</v>
      </c>
    </row>
    <row r="3640" spans="1:5" x14ac:dyDescent="0.15">
      <c r="A3640" t="s">
        <v>167</v>
      </c>
      <c r="B3640" t="s">
        <v>28</v>
      </c>
      <c r="C3640">
        <v>0</v>
      </c>
      <c r="D3640">
        <v>0</v>
      </c>
      <c r="E3640">
        <v>0</v>
      </c>
    </row>
    <row r="3641" spans="1:5" x14ac:dyDescent="0.15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15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15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15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15">
      <c r="A3645" t="s">
        <v>167</v>
      </c>
      <c r="B3645" t="s">
        <v>7</v>
      </c>
      <c r="C3645">
        <v>1577</v>
      </c>
      <c r="D3645">
        <v>1864</v>
      </c>
      <c r="E3645">
        <v>3441</v>
      </c>
    </row>
    <row r="3646" spans="1:5" x14ac:dyDescent="0.15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15">
      <c r="A3647" t="s">
        <v>168</v>
      </c>
      <c r="B3647" t="s">
        <v>8</v>
      </c>
      <c r="C3647">
        <v>105</v>
      </c>
      <c r="D3647">
        <v>110</v>
      </c>
      <c r="E3647">
        <v>215</v>
      </c>
    </row>
    <row r="3648" spans="1:5" x14ac:dyDescent="0.15">
      <c r="A3648" t="s">
        <v>168</v>
      </c>
      <c r="B3648" t="s">
        <v>9</v>
      </c>
      <c r="C3648">
        <v>137</v>
      </c>
      <c r="D3648">
        <v>119</v>
      </c>
      <c r="E3648">
        <v>256</v>
      </c>
    </row>
    <row r="3649" spans="1:5" x14ac:dyDescent="0.15">
      <c r="A3649" t="s">
        <v>168</v>
      </c>
      <c r="B3649" t="s">
        <v>10</v>
      </c>
      <c r="C3649">
        <v>86</v>
      </c>
      <c r="D3649">
        <v>104</v>
      </c>
      <c r="E3649">
        <v>190</v>
      </c>
    </row>
    <row r="3650" spans="1:5" x14ac:dyDescent="0.15">
      <c r="A3650" t="s">
        <v>168</v>
      </c>
      <c r="B3650" t="s">
        <v>11</v>
      </c>
      <c r="C3650">
        <v>79</v>
      </c>
      <c r="D3650">
        <v>93</v>
      </c>
      <c r="E3650">
        <v>172</v>
      </c>
    </row>
    <row r="3651" spans="1:5" x14ac:dyDescent="0.15">
      <c r="A3651" t="s">
        <v>168</v>
      </c>
      <c r="B3651" t="s">
        <v>12</v>
      </c>
      <c r="C3651">
        <v>59</v>
      </c>
      <c r="D3651">
        <v>63</v>
      </c>
      <c r="E3651">
        <v>122</v>
      </c>
    </row>
    <row r="3652" spans="1:5" x14ac:dyDescent="0.15">
      <c r="A3652" t="s">
        <v>168</v>
      </c>
      <c r="B3652" t="s">
        <v>13</v>
      </c>
      <c r="C3652">
        <v>59</v>
      </c>
      <c r="D3652">
        <v>68</v>
      </c>
      <c r="E3652">
        <v>127</v>
      </c>
    </row>
    <row r="3653" spans="1:5" x14ac:dyDescent="0.15">
      <c r="A3653" t="s">
        <v>168</v>
      </c>
      <c r="B3653" t="s">
        <v>14</v>
      </c>
      <c r="C3653">
        <v>75</v>
      </c>
      <c r="D3653">
        <v>98</v>
      </c>
      <c r="E3653">
        <v>173</v>
      </c>
    </row>
    <row r="3654" spans="1:5" x14ac:dyDescent="0.15">
      <c r="A3654" t="s">
        <v>168</v>
      </c>
      <c r="B3654" t="s">
        <v>15</v>
      </c>
      <c r="C3654">
        <v>137</v>
      </c>
      <c r="D3654">
        <v>176</v>
      </c>
      <c r="E3654">
        <v>313</v>
      </c>
    </row>
    <row r="3655" spans="1:5" x14ac:dyDescent="0.15">
      <c r="A3655" t="s">
        <v>168</v>
      </c>
      <c r="B3655" t="s">
        <v>16</v>
      </c>
      <c r="C3655">
        <v>171</v>
      </c>
      <c r="D3655">
        <v>202</v>
      </c>
      <c r="E3655">
        <v>373</v>
      </c>
    </row>
    <row r="3656" spans="1:5" x14ac:dyDescent="0.15">
      <c r="A3656" t="s">
        <v>168</v>
      </c>
      <c r="B3656" t="s">
        <v>17</v>
      </c>
      <c r="C3656">
        <v>164</v>
      </c>
      <c r="D3656">
        <v>176</v>
      </c>
      <c r="E3656">
        <v>340</v>
      </c>
    </row>
    <row r="3657" spans="1:5" x14ac:dyDescent="0.15">
      <c r="A3657" t="s">
        <v>168</v>
      </c>
      <c r="B3657" t="s">
        <v>18</v>
      </c>
      <c r="C3657">
        <v>123</v>
      </c>
      <c r="D3657">
        <v>134</v>
      </c>
      <c r="E3657">
        <v>257</v>
      </c>
    </row>
    <row r="3658" spans="1:5" x14ac:dyDescent="0.15">
      <c r="A3658" t="s">
        <v>168</v>
      </c>
      <c r="B3658" t="s">
        <v>19</v>
      </c>
      <c r="C3658">
        <v>89</v>
      </c>
      <c r="D3658">
        <v>99</v>
      </c>
      <c r="E3658">
        <v>188</v>
      </c>
    </row>
    <row r="3659" spans="1:5" x14ac:dyDescent="0.15">
      <c r="A3659" t="s">
        <v>168</v>
      </c>
      <c r="B3659" t="s">
        <v>20</v>
      </c>
      <c r="C3659">
        <v>91</v>
      </c>
      <c r="D3659">
        <v>119</v>
      </c>
      <c r="E3659">
        <v>210</v>
      </c>
    </row>
    <row r="3660" spans="1:5" x14ac:dyDescent="0.15">
      <c r="A3660" t="s">
        <v>168</v>
      </c>
      <c r="B3660" t="s">
        <v>21</v>
      </c>
      <c r="C3660">
        <v>109</v>
      </c>
      <c r="D3660">
        <v>151</v>
      </c>
      <c r="E3660">
        <v>260</v>
      </c>
    </row>
    <row r="3661" spans="1:5" x14ac:dyDescent="0.15">
      <c r="A3661" t="s">
        <v>168</v>
      </c>
      <c r="B3661" t="s">
        <v>22</v>
      </c>
      <c r="C3661">
        <v>86</v>
      </c>
      <c r="D3661">
        <v>141</v>
      </c>
      <c r="E3661">
        <v>227</v>
      </c>
    </row>
    <row r="3662" spans="1:5" x14ac:dyDescent="0.15">
      <c r="A3662" t="s">
        <v>168</v>
      </c>
      <c r="B3662" t="s">
        <v>23</v>
      </c>
      <c r="C3662">
        <v>108</v>
      </c>
      <c r="D3662">
        <v>174</v>
      </c>
      <c r="E3662">
        <v>282</v>
      </c>
    </row>
    <row r="3663" spans="1:5" x14ac:dyDescent="0.15">
      <c r="A3663" t="s">
        <v>168</v>
      </c>
      <c r="B3663" t="s">
        <v>24</v>
      </c>
      <c r="C3663">
        <v>97</v>
      </c>
      <c r="D3663">
        <v>124</v>
      </c>
      <c r="E3663">
        <v>221</v>
      </c>
    </row>
    <row r="3664" spans="1:5" x14ac:dyDescent="0.15">
      <c r="A3664" t="s">
        <v>168</v>
      </c>
      <c r="B3664" t="s">
        <v>25</v>
      </c>
      <c r="C3664">
        <v>60</v>
      </c>
      <c r="D3664">
        <v>76</v>
      </c>
      <c r="E3664">
        <v>136</v>
      </c>
    </row>
    <row r="3665" spans="1:5" x14ac:dyDescent="0.15">
      <c r="A3665" t="s">
        <v>168</v>
      </c>
      <c r="B3665" t="s">
        <v>26</v>
      </c>
      <c r="C3665">
        <v>15</v>
      </c>
      <c r="D3665">
        <v>32</v>
      </c>
      <c r="E3665">
        <v>47</v>
      </c>
    </row>
    <row r="3666" spans="1:5" x14ac:dyDescent="0.15">
      <c r="A3666" t="s">
        <v>168</v>
      </c>
      <c r="B3666" t="s">
        <v>27</v>
      </c>
      <c r="C3666">
        <v>0</v>
      </c>
      <c r="D3666">
        <v>7</v>
      </c>
      <c r="E3666">
        <v>7</v>
      </c>
    </row>
    <row r="3667" spans="1:5" x14ac:dyDescent="0.15">
      <c r="A3667" t="s">
        <v>168</v>
      </c>
      <c r="B3667" t="s">
        <v>28</v>
      </c>
      <c r="C3667">
        <v>0</v>
      </c>
      <c r="D3667">
        <v>2</v>
      </c>
      <c r="E3667">
        <v>2</v>
      </c>
    </row>
    <row r="3668" spans="1:5" x14ac:dyDescent="0.15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15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15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15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15">
      <c r="A3672" t="s">
        <v>168</v>
      </c>
      <c r="B3672" t="s">
        <v>7</v>
      </c>
      <c r="C3672">
        <v>1850</v>
      </c>
      <c r="D3672">
        <v>2268</v>
      </c>
      <c r="E3672">
        <v>4118</v>
      </c>
    </row>
    <row r="3673" spans="1:5" x14ac:dyDescent="0.15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15">
      <c r="A3674" t="s">
        <v>169</v>
      </c>
      <c r="B3674" t="s">
        <v>8</v>
      </c>
      <c r="C3674">
        <v>8</v>
      </c>
      <c r="D3674">
        <v>9</v>
      </c>
      <c r="E3674">
        <v>17</v>
      </c>
    </row>
    <row r="3675" spans="1:5" x14ac:dyDescent="0.15">
      <c r="A3675" t="s">
        <v>169</v>
      </c>
      <c r="B3675" t="s">
        <v>9</v>
      </c>
      <c r="C3675">
        <v>7</v>
      </c>
      <c r="D3675">
        <v>4</v>
      </c>
      <c r="E3675">
        <v>11</v>
      </c>
    </row>
    <row r="3676" spans="1:5" x14ac:dyDescent="0.15">
      <c r="A3676" t="s">
        <v>169</v>
      </c>
      <c r="B3676" t="s">
        <v>10</v>
      </c>
      <c r="C3676">
        <v>9</v>
      </c>
      <c r="D3676">
        <v>15</v>
      </c>
      <c r="E3676">
        <v>24</v>
      </c>
    </row>
    <row r="3677" spans="1:5" x14ac:dyDescent="0.15">
      <c r="A3677" t="s">
        <v>169</v>
      </c>
      <c r="B3677" t="s">
        <v>11</v>
      </c>
      <c r="C3677">
        <v>15</v>
      </c>
      <c r="D3677">
        <v>17</v>
      </c>
      <c r="E3677">
        <v>32</v>
      </c>
    </row>
    <row r="3678" spans="1:5" x14ac:dyDescent="0.15">
      <c r="A3678" t="s">
        <v>169</v>
      </c>
      <c r="B3678" t="s">
        <v>12</v>
      </c>
      <c r="C3678">
        <v>14</v>
      </c>
      <c r="D3678">
        <v>20</v>
      </c>
      <c r="E3678">
        <v>34</v>
      </c>
    </row>
    <row r="3679" spans="1:5" x14ac:dyDescent="0.15">
      <c r="A3679" t="s">
        <v>169</v>
      </c>
      <c r="B3679" t="s">
        <v>13</v>
      </c>
      <c r="C3679">
        <v>13</v>
      </c>
      <c r="D3679">
        <v>21</v>
      </c>
      <c r="E3679">
        <v>34</v>
      </c>
    </row>
    <row r="3680" spans="1:5" x14ac:dyDescent="0.15">
      <c r="A3680" t="s">
        <v>169</v>
      </c>
      <c r="B3680" t="s">
        <v>14</v>
      </c>
      <c r="C3680">
        <v>11</v>
      </c>
      <c r="D3680">
        <v>10</v>
      </c>
      <c r="E3680">
        <v>21</v>
      </c>
    </row>
    <row r="3681" spans="1:5" x14ac:dyDescent="0.15">
      <c r="A3681" t="s">
        <v>169</v>
      </c>
      <c r="B3681" t="s">
        <v>15</v>
      </c>
      <c r="C3681">
        <v>13</v>
      </c>
      <c r="D3681">
        <v>23</v>
      </c>
      <c r="E3681">
        <v>36</v>
      </c>
    </row>
    <row r="3682" spans="1:5" x14ac:dyDescent="0.15">
      <c r="A3682" t="s">
        <v>169</v>
      </c>
      <c r="B3682" t="s">
        <v>16</v>
      </c>
      <c r="C3682">
        <v>24</v>
      </c>
      <c r="D3682">
        <v>24</v>
      </c>
      <c r="E3682">
        <v>48</v>
      </c>
    </row>
    <row r="3683" spans="1:5" x14ac:dyDescent="0.15">
      <c r="A3683" t="s">
        <v>169</v>
      </c>
      <c r="B3683" t="s">
        <v>17</v>
      </c>
      <c r="C3683">
        <v>22</v>
      </c>
      <c r="D3683">
        <v>29</v>
      </c>
      <c r="E3683">
        <v>51</v>
      </c>
    </row>
    <row r="3684" spans="1:5" x14ac:dyDescent="0.15">
      <c r="A3684" t="s">
        <v>169</v>
      </c>
      <c r="B3684" t="s">
        <v>18</v>
      </c>
      <c r="C3684">
        <v>30</v>
      </c>
      <c r="D3684">
        <v>28</v>
      </c>
      <c r="E3684">
        <v>58</v>
      </c>
    </row>
    <row r="3685" spans="1:5" x14ac:dyDescent="0.15">
      <c r="A3685" t="s">
        <v>169</v>
      </c>
      <c r="B3685" t="s">
        <v>19</v>
      </c>
      <c r="C3685">
        <v>31</v>
      </c>
      <c r="D3685">
        <v>19</v>
      </c>
      <c r="E3685">
        <v>50</v>
      </c>
    </row>
    <row r="3686" spans="1:5" x14ac:dyDescent="0.15">
      <c r="A3686" t="s">
        <v>169</v>
      </c>
      <c r="B3686" t="s">
        <v>20</v>
      </c>
      <c r="C3686">
        <v>10</v>
      </c>
      <c r="D3686">
        <v>15</v>
      </c>
      <c r="E3686">
        <v>25</v>
      </c>
    </row>
    <row r="3687" spans="1:5" x14ac:dyDescent="0.15">
      <c r="A3687" t="s">
        <v>169</v>
      </c>
      <c r="B3687" t="s">
        <v>21</v>
      </c>
      <c r="C3687">
        <v>16</v>
      </c>
      <c r="D3687">
        <v>23</v>
      </c>
      <c r="E3687">
        <v>39</v>
      </c>
    </row>
    <row r="3688" spans="1:5" x14ac:dyDescent="0.15">
      <c r="A3688" t="s">
        <v>169</v>
      </c>
      <c r="B3688" t="s">
        <v>22</v>
      </c>
      <c r="C3688">
        <v>10</v>
      </c>
      <c r="D3688">
        <v>19</v>
      </c>
      <c r="E3688">
        <v>29</v>
      </c>
    </row>
    <row r="3689" spans="1:5" x14ac:dyDescent="0.15">
      <c r="A3689" t="s">
        <v>169</v>
      </c>
      <c r="B3689" t="s">
        <v>23</v>
      </c>
      <c r="C3689">
        <v>20</v>
      </c>
      <c r="D3689">
        <v>28</v>
      </c>
      <c r="E3689">
        <v>48</v>
      </c>
    </row>
    <row r="3690" spans="1:5" x14ac:dyDescent="0.15">
      <c r="A3690" t="s">
        <v>169</v>
      </c>
      <c r="B3690" t="s">
        <v>24</v>
      </c>
      <c r="C3690">
        <v>9</v>
      </c>
      <c r="D3690">
        <v>20</v>
      </c>
      <c r="E3690">
        <v>29</v>
      </c>
    </row>
    <row r="3691" spans="1:5" x14ac:dyDescent="0.15">
      <c r="A3691" t="s">
        <v>169</v>
      </c>
      <c r="B3691" t="s">
        <v>25</v>
      </c>
      <c r="C3691">
        <v>6</v>
      </c>
      <c r="D3691">
        <v>13</v>
      </c>
      <c r="E3691">
        <v>19</v>
      </c>
    </row>
    <row r="3692" spans="1:5" x14ac:dyDescent="0.15">
      <c r="A3692" t="s">
        <v>169</v>
      </c>
      <c r="B3692" t="s">
        <v>26</v>
      </c>
      <c r="C3692">
        <v>0</v>
      </c>
      <c r="D3692">
        <v>12</v>
      </c>
      <c r="E3692">
        <v>12</v>
      </c>
    </row>
    <row r="3693" spans="1:5" x14ac:dyDescent="0.15">
      <c r="A3693" t="s">
        <v>169</v>
      </c>
      <c r="B3693" t="s">
        <v>27</v>
      </c>
      <c r="C3693">
        <v>0</v>
      </c>
      <c r="D3693">
        <v>0</v>
      </c>
      <c r="E3693">
        <v>0</v>
      </c>
    </row>
    <row r="3694" spans="1:5" x14ac:dyDescent="0.15">
      <c r="A3694" t="s">
        <v>169</v>
      </c>
      <c r="B3694" t="s">
        <v>28</v>
      </c>
      <c r="C3694">
        <v>0</v>
      </c>
      <c r="D3694">
        <v>1</v>
      </c>
      <c r="E3694">
        <v>1</v>
      </c>
    </row>
    <row r="3695" spans="1:5" x14ac:dyDescent="0.15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15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15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15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15">
      <c r="A3699" t="s">
        <v>169</v>
      </c>
      <c r="B3699" t="s">
        <v>7</v>
      </c>
      <c r="C3699">
        <v>268</v>
      </c>
      <c r="D3699">
        <v>350</v>
      </c>
      <c r="E3699">
        <v>618</v>
      </c>
    </row>
    <row r="3700" spans="1:5" x14ac:dyDescent="0.15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15">
      <c r="A3701" t="s">
        <v>170</v>
      </c>
      <c r="B3701" t="s">
        <v>8</v>
      </c>
      <c r="C3701">
        <v>7</v>
      </c>
      <c r="D3701">
        <v>6</v>
      </c>
      <c r="E3701">
        <v>13</v>
      </c>
    </row>
    <row r="3702" spans="1:5" x14ac:dyDescent="0.15">
      <c r="A3702" t="s">
        <v>170</v>
      </c>
      <c r="B3702" t="s">
        <v>9</v>
      </c>
      <c r="C3702">
        <v>16</v>
      </c>
      <c r="D3702">
        <v>10</v>
      </c>
      <c r="E3702">
        <v>26</v>
      </c>
    </row>
    <row r="3703" spans="1:5" x14ac:dyDescent="0.15">
      <c r="A3703" t="s">
        <v>170</v>
      </c>
      <c r="B3703" t="s">
        <v>10</v>
      </c>
      <c r="C3703">
        <v>9</v>
      </c>
      <c r="D3703">
        <v>14</v>
      </c>
      <c r="E3703">
        <v>23</v>
      </c>
    </row>
    <row r="3704" spans="1:5" x14ac:dyDescent="0.15">
      <c r="A3704" t="s">
        <v>170</v>
      </c>
      <c r="B3704" t="s">
        <v>11</v>
      </c>
      <c r="C3704">
        <v>10</v>
      </c>
      <c r="D3704">
        <v>17</v>
      </c>
      <c r="E3704">
        <v>27</v>
      </c>
    </row>
    <row r="3705" spans="1:5" x14ac:dyDescent="0.15">
      <c r="A3705" t="s">
        <v>170</v>
      </c>
      <c r="B3705" t="s">
        <v>12</v>
      </c>
      <c r="C3705">
        <v>25</v>
      </c>
      <c r="D3705">
        <v>18</v>
      </c>
      <c r="E3705">
        <v>43</v>
      </c>
    </row>
    <row r="3706" spans="1:5" x14ac:dyDescent="0.15">
      <c r="A3706" t="s">
        <v>170</v>
      </c>
      <c r="B3706" t="s">
        <v>13</v>
      </c>
      <c r="C3706">
        <v>21</v>
      </c>
      <c r="D3706">
        <v>21</v>
      </c>
      <c r="E3706">
        <v>42</v>
      </c>
    </row>
    <row r="3707" spans="1:5" x14ac:dyDescent="0.15">
      <c r="A3707" t="s">
        <v>170</v>
      </c>
      <c r="B3707" t="s">
        <v>14</v>
      </c>
      <c r="C3707">
        <v>34</v>
      </c>
      <c r="D3707">
        <v>20</v>
      </c>
      <c r="E3707">
        <v>54</v>
      </c>
    </row>
    <row r="3708" spans="1:5" x14ac:dyDescent="0.15">
      <c r="A3708" t="s">
        <v>170</v>
      </c>
      <c r="B3708" t="s">
        <v>15</v>
      </c>
      <c r="C3708">
        <v>16</v>
      </c>
      <c r="D3708">
        <v>20</v>
      </c>
      <c r="E3708">
        <v>36</v>
      </c>
    </row>
    <row r="3709" spans="1:5" x14ac:dyDescent="0.15">
      <c r="A3709" t="s">
        <v>170</v>
      </c>
      <c r="B3709" t="s">
        <v>16</v>
      </c>
      <c r="C3709">
        <v>30</v>
      </c>
      <c r="D3709">
        <v>22</v>
      </c>
      <c r="E3709">
        <v>52</v>
      </c>
    </row>
    <row r="3710" spans="1:5" x14ac:dyDescent="0.15">
      <c r="A3710" t="s">
        <v>170</v>
      </c>
      <c r="B3710" t="s">
        <v>17</v>
      </c>
      <c r="C3710">
        <v>27</v>
      </c>
      <c r="D3710">
        <v>22</v>
      </c>
      <c r="E3710">
        <v>49</v>
      </c>
    </row>
    <row r="3711" spans="1:5" x14ac:dyDescent="0.15">
      <c r="A3711" t="s">
        <v>170</v>
      </c>
      <c r="B3711" t="s">
        <v>18</v>
      </c>
      <c r="C3711">
        <v>33</v>
      </c>
      <c r="D3711">
        <v>27</v>
      </c>
      <c r="E3711">
        <v>60</v>
      </c>
    </row>
    <row r="3712" spans="1:5" x14ac:dyDescent="0.15">
      <c r="A3712" t="s">
        <v>170</v>
      </c>
      <c r="B3712" t="s">
        <v>19</v>
      </c>
      <c r="C3712">
        <v>13</v>
      </c>
      <c r="D3712">
        <v>24</v>
      </c>
      <c r="E3712">
        <v>37</v>
      </c>
    </row>
    <row r="3713" spans="1:5" x14ac:dyDescent="0.15">
      <c r="A3713" t="s">
        <v>170</v>
      </c>
      <c r="B3713" t="s">
        <v>20</v>
      </c>
      <c r="C3713">
        <v>22</v>
      </c>
      <c r="D3713">
        <v>15</v>
      </c>
      <c r="E3713">
        <v>37</v>
      </c>
    </row>
    <row r="3714" spans="1:5" x14ac:dyDescent="0.15">
      <c r="A3714" t="s">
        <v>170</v>
      </c>
      <c r="B3714" t="s">
        <v>21</v>
      </c>
      <c r="C3714">
        <v>33</v>
      </c>
      <c r="D3714">
        <v>39</v>
      </c>
      <c r="E3714">
        <v>72</v>
      </c>
    </row>
    <row r="3715" spans="1:5" x14ac:dyDescent="0.15">
      <c r="A3715" t="s">
        <v>170</v>
      </c>
      <c r="B3715" t="s">
        <v>22</v>
      </c>
      <c r="C3715">
        <v>17</v>
      </c>
      <c r="D3715">
        <v>24</v>
      </c>
      <c r="E3715">
        <v>41</v>
      </c>
    </row>
    <row r="3716" spans="1:5" x14ac:dyDescent="0.15">
      <c r="A3716" t="s">
        <v>170</v>
      </c>
      <c r="B3716" t="s">
        <v>23</v>
      </c>
      <c r="C3716">
        <v>16</v>
      </c>
      <c r="D3716">
        <v>20</v>
      </c>
      <c r="E3716">
        <v>36</v>
      </c>
    </row>
    <row r="3717" spans="1:5" x14ac:dyDescent="0.15">
      <c r="A3717" t="s">
        <v>170</v>
      </c>
      <c r="B3717" t="s">
        <v>24</v>
      </c>
      <c r="C3717">
        <v>9</v>
      </c>
      <c r="D3717">
        <v>13</v>
      </c>
      <c r="E3717">
        <v>22</v>
      </c>
    </row>
    <row r="3718" spans="1:5" x14ac:dyDescent="0.15">
      <c r="A3718" t="s">
        <v>170</v>
      </c>
      <c r="B3718" t="s">
        <v>25</v>
      </c>
      <c r="C3718">
        <v>5</v>
      </c>
      <c r="D3718">
        <v>9</v>
      </c>
      <c r="E3718">
        <v>14</v>
      </c>
    </row>
    <row r="3719" spans="1:5" x14ac:dyDescent="0.15">
      <c r="A3719" t="s">
        <v>170</v>
      </c>
      <c r="B3719" t="s">
        <v>26</v>
      </c>
      <c r="C3719">
        <v>0</v>
      </c>
      <c r="D3719">
        <v>12</v>
      </c>
      <c r="E3719">
        <v>12</v>
      </c>
    </row>
    <row r="3720" spans="1:5" x14ac:dyDescent="0.15">
      <c r="A3720" t="s">
        <v>170</v>
      </c>
      <c r="B3720" t="s">
        <v>27</v>
      </c>
      <c r="C3720">
        <v>0</v>
      </c>
      <c r="D3720">
        <v>2</v>
      </c>
      <c r="E3720">
        <v>2</v>
      </c>
    </row>
    <row r="3721" spans="1:5" x14ac:dyDescent="0.15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15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15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15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15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15">
      <c r="A3726" t="s">
        <v>170</v>
      </c>
      <c r="B3726" t="s">
        <v>7</v>
      </c>
      <c r="C3726">
        <v>343</v>
      </c>
      <c r="D3726">
        <v>355</v>
      </c>
      <c r="E3726">
        <v>698</v>
      </c>
    </row>
    <row r="3727" spans="1:5" x14ac:dyDescent="0.15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15">
      <c r="A3728" t="s">
        <v>171</v>
      </c>
      <c r="B3728" t="s">
        <v>8</v>
      </c>
      <c r="C3728">
        <v>18</v>
      </c>
      <c r="D3728">
        <v>21</v>
      </c>
      <c r="E3728">
        <v>39</v>
      </c>
    </row>
    <row r="3729" spans="1:5" x14ac:dyDescent="0.15">
      <c r="A3729" t="s">
        <v>171</v>
      </c>
      <c r="B3729" t="s">
        <v>9</v>
      </c>
      <c r="C3729">
        <v>24</v>
      </c>
      <c r="D3729">
        <v>28</v>
      </c>
      <c r="E3729">
        <v>52</v>
      </c>
    </row>
    <row r="3730" spans="1:5" x14ac:dyDescent="0.15">
      <c r="A3730" t="s">
        <v>171</v>
      </c>
      <c r="B3730" t="s">
        <v>10</v>
      </c>
      <c r="C3730">
        <v>9</v>
      </c>
      <c r="D3730">
        <v>19</v>
      </c>
      <c r="E3730">
        <v>28</v>
      </c>
    </row>
    <row r="3731" spans="1:5" x14ac:dyDescent="0.15">
      <c r="A3731" t="s">
        <v>171</v>
      </c>
      <c r="B3731" t="s">
        <v>11</v>
      </c>
      <c r="C3731">
        <v>15</v>
      </c>
      <c r="D3731">
        <v>25</v>
      </c>
      <c r="E3731">
        <v>40</v>
      </c>
    </row>
    <row r="3732" spans="1:5" x14ac:dyDescent="0.15">
      <c r="A3732" t="s">
        <v>171</v>
      </c>
      <c r="B3732" t="s">
        <v>12</v>
      </c>
      <c r="C3732">
        <v>29</v>
      </c>
      <c r="D3732">
        <v>22</v>
      </c>
      <c r="E3732">
        <v>51</v>
      </c>
    </row>
    <row r="3733" spans="1:5" x14ac:dyDescent="0.15">
      <c r="A3733" t="s">
        <v>171</v>
      </c>
      <c r="B3733" t="s">
        <v>13</v>
      </c>
      <c r="C3733">
        <v>22</v>
      </c>
      <c r="D3733">
        <v>27</v>
      </c>
      <c r="E3733">
        <v>49</v>
      </c>
    </row>
    <row r="3734" spans="1:5" x14ac:dyDescent="0.15">
      <c r="A3734" t="s">
        <v>171</v>
      </c>
      <c r="B3734" t="s">
        <v>14</v>
      </c>
      <c r="C3734">
        <v>42</v>
      </c>
      <c r="D3734">
        <v>27</v>
      </c>
      <c r="E3734">
        <v>69</v>
      </c>
    </row>
    <row r="3735" spans="1:5" x14ac:dyDescent="0.15">
      <c r="A3735" t="s">
        <v>171</v>
      </c>
      <c r="B3735" t="s">
        <v>15</v>
      </c>
      <c r="C3735">
        <v>29</v>
      </c>
      <c r="D3735">
        <v>42</v>
      </c>
      <c r="E3735">
        <v>71</v>
      </c>
    </row>
    <row r="3736" spans="1:5" x14ac:dyDescent="0.15">
      <c r="A3736" t="s">
        <v>171</v>
      </c>
      <c r="B3736" t="s">
        <v>16</v>
      </c>
      <c r="C3736">
        <v>50</v>
      </c>
      <c r="D3736">
        <v>55</v>
      </c>
      <c r="E3736">
        <v>105</v>
      </c>
    </row>
    <row r="3737" spans="1:5" x14ac:dyDescent="0.15">
      <c r="A3737" t="s">
        <v>171</v>
      </c>
      <c r="B3737" t="s">
        <v>17</v>
      </c>
      <c r="C3737">
        <v>45</v>
      </c>
      <c r="D3737">
        <v>42</v>
      </c>
      <c r="E3737">
        <v>87</v>
      </c>
    </row>
    <row r="3738" spans="1:5" x14ac:dyDescent="0.15">
      <c r="A3738" t="s">
        <v>171</v>
      </c>
      <c r="B3738" t="s">
        <v>18</v>
      </c>
      <c r="C3738">
        <v>28</v>
      </c>
      <c r="D3738">
        <v>35</v>
      </c>
      <c r="E3738">
        <v>63</v>
      </c>
    </row>
    <row r="3739" spans="1:5" x14ac:dyDescent="0.15">
      <c r="A3739" t="s">
        <v>171</v>
      </c>
      <c r="B3739" t="s">
        <v>19</v>
      </c>
      <c r="C3739">
        <v>29</v>
      </c>
      <c r="D3739">
        <v>32</v>
      </c>
      <c r="E3739">
        <v>61</v>
      </c>
    </row>
    <row r="3740" spans="1:5" x14ac:dyDescent="0.15">
      <c r="A3740" t="s">
        <v>171</v>
      </c>
      <c r="B3740" t="s">
        <v>20</v>
      </c>
      <c r="C3740">
        <v>32</v>
      </c>
      <c r="D3740">
        <v>32</v>
      </c>
      <c r="E3740">
        <v>64</v>
      </c>
    </row>
    <row r="3741" spans="1:5" x14ac:dyDescent="0.15">
      <c r="A3741" t="s">
        <v>171</v>
      </c>
      <c r="B3741" t="s">
        <v>21</v>
      </c>
      <c r="C3741">
        <v>45</v>
      </c>
      <c r="D3741">
        <v>44</v>
      </c>
      <c r="E3741">
        <v>89</v>
      </c>
    </row>
    <row r="3742" spans="1:5" x14ac:dyDescent="0.15">
      <c r="A3742" t="s">
        <v>171</v>
      </c>
      <c r="B3742" t="s">
        <v>22</v>
      </c>
      <c r="C3742">
        <v>27</v>
      </c>
      <c r="D3742">
        <v>42</v>
      </c>
      <c r="E3742">
        <v>69</v>
      </c>
    </row>
    <row r="3743" spans="1:5" x14ac:dyDescent="0.15">
      <c r="A3743" t="s">
        <v>171</v>
      </c>
      <c r="B3743" t="s">
        <v>23</v>
      </c>
      <c r="C3743">
        <v>28</v>
      </c>
      <c r="D3743">
        <v>29</v>
      </c>
      <c r="E3743">
        <v>57</v>
      </c>
    </row>
    <row r="3744" spans="1:5" x14ac:dyDescent="0.15">
      <c r="A3744" t="s">
        <v>171</v>
      </c>
      <c r="B3744" t="s">
        <v>24</v>
      </c>
      <c r="C3744">
        <v>17</v>
      </c>
      <c r="D3744">
        <v>23</v>
      </c>
      <c r="E3744">
        <v>40</v>
      </c>
    </row>
    <row r="3745" spans="1:5" x14ac:dyDescent="0.15">
      <c r="A3745" t="s">
        <v>171</v>
      </c>
      <c r="B3745" t="s">
        <v>25</v>
      </c>
      <c r="C3745">
        <v>8</v>
      </c>
      <c r="D3745">
        <v>12</v>
      </c>
      <c r="E3745">
        <v>20</v>
      </c>
    </row>
    <row r="3746" spans="1:5" x14ac:dyDescent="0.15">
      <c r="A3746" t="s">
        <v>171</v>
      </c>
      <c r="B3746" t="s">
        <v>26</v>
      </c>
      <c r="C3746">
        <v>4</v>
      </c>
      <c r="D3746">
        <v>9</v>
      </c>
      <c r="E3746">
        <v>13</v>
      </c>
    </row>
    <row r="3747" spans="1:5" x14ac:dyDescent="0.15">
      <c r="A3747" t="s">
        <v>171</v>
      </c>
      <c r="B3747" t="s">
        <v>27</v>
      </c>
      <c r="C3747">
        <v>1</v>
      </c>
      <c r="D3747">
        <v>0</v>
      </c>
      <c r="E3747">
        <v>1</v>
      </c>
    </row>
    <row r="3748" spans="1:5" x14ac:dyDescent="0.15">
      <c r="A3748" t="s">
        <v>171</v>
      </c>
      <c r="B3748" t="s">
        <v>28</v>
      </c>
      <c r="C3748">
        <v>0</v>
      </c>
      <c r="D3748">
        <v>1</v>
      </c>
      <c r="E3748">
        <v>1</v>
      </c>
    </row>
    <row r="3749" spans="1:5" x14ac:dyDescent="0.15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15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15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15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15">
      <c r="A3753" t="s">
        <v>171</v>
      </c>
      <c r="B3753" t="s">
        <v>7</v>
      </c>
      <c r="C3753">
        <v>502</v>
      </c>
      <c r="D3753">
        <v>567</v>
      </c>
      <c r="E3753">
        <v>1069</v>
      </c>
    </row>
    <row r="3754" spans="1:5" x14ac:dyDescent="0.15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15">
      <c r="A3755" t="s">
        <v>172</v>
      </c>
      <c r="B3755" t="s">
        <v>8</v>
      </c>
      <c r="C3755">
        <v>16</v>
      </c>
      <c r="D3755">
        <v>22</v>
      </c>
      <c r="E3755">
        <v>38</v>
      </c>
    </row>
    <row r="3756" spans="1:5" x14ac:dyDescent="0.15">
      <c r="A3756" t="s">
        <v>172</v>
      </c>
      <c r="B3756" t="s">
        <v>9</v>
      </c>
      <c r="C3756">
        <v>31</v>
      </c>
      <c r="D3756">
        <v>29</v>
      </c>
      <c r="E3756">
        <v>60</v>
      </c>
    </row>
    <row r="3757" spans="1:5" x14ac:dyDescent="0.15">
      <c r="A3757" t="s">
        <v>172</v>
      </c>
      <c r="B3757" t="s">
        <v>10</v>
      </c>
      <c r="C3757">
        <v>24</v>
      </c>
      <c r="D3757">
        <v>20</v>
      </c>
      <c r="E3757">
        <v>44</v>
      </c>
    </row>
    <row r="3758" spans="1:5" x14ac:dyDescent="0.15">
      <c r="A3758" t="s">
        <v>172</v>
      </c>
      <c r="B3758" t="s">
        <v>11</v>
      </c>
      <c r="C3758">
        <v>26</v>
      </c>
      <c r="D3758">
        <v>21</v>
      </c>
      <c r="E3758">
        <v>47</v>
      </c>
    </row>
    <row r="3759" spans="1:5" x14ac:dyDescent="0.15">
      <c r="A3759" t="s">
        <v>172</v>
      </c>
      <c r="B3759" t="s">
        <v>12</v>
      </c>
      <c r="C3759">
        <v>52</v>
      </c>
      <c r="D3759">
        <v>39</v>
      </c>
      <c r="E3759">
        <v>91</v>
      </c>
    </row>
    <row r="3760" spans="1:5" x14ac:dyDescent="0.15">
      <c r="A3760" t="s">
        <v>172</v>
      </c>
      <c r="B3760" t="s">
        <v>13</v>
      </c>
      <c r="C3760">
        <v>41</v>
      </c>
      <c r="D3760">
        <v>35</v>
      </c>
      <c r="E3760">
        <v>76</v>
      </c>
    </row>
    <row r="3761" spans="1:5" x14ac:dyDescent="0.15">
      <c r="A3761" t="s">
        <v>172</v>
      </c>
      <c r="B3761" t="s">
        <v>14</v>
      </c>
      <c r="C3761">
        <v>32</v>
      </c>
      <c r="D3761">
        <v>33</v>
      </c>
      <c r="E3761">
        <v>65</v>
      </c>
    </row>
    <row r="3762" spans="1:5" x14ac:dyDescent="0.15">
      <c r="A3762" t="s">
        <v>172</v>
      </c>
      <c r="B3762" t="s">
        <v>15</v>
      </c>
      <c r="C3762">
        <v>39</v>
      </c>
      <c r="D3762">
        <v>47</v>
      </c>
      <c r="E3762">
        <v>86</v>
      </c>
    </row>
    <row r="3763" spans="1:5" x14ac:dyDescent="0.15">
      <c r="A3763" t="s">
        <v>172</v>
      </c>
      <c r="B3763" t="s">
        <v>16</v>
      </c>
      <c r="C3763">
        <v>47</v>
      </c>
      <c r="D3763">
        <v>47</v>
      </c>
      <c r="E3763">
        <v>94</v>
      </c>
    </row>
    <row r="3764" spans="1:5" x14ac:dyDescent="0.15">
      <c r="A3764" t="s">
        <v>172</v>
      </c>
      <c r="B3764" t="s">
        <v>17</v>
      </c>
      <c r="C3764">
        <v>47</v>
      </c>
      <c r="D3764">
        <v>61</v>
      </c>
      <c r="E3764">
        <v>108</v>
      </c>
    </row>
    <row r="3765" spans="1:5" x14ac:dyDescent="0.15">
      <c r="A3765" t="s">
        <v>172</v>
      </c>
      <c r="B3765" t="s">
        <v>18</v>
      </c>
      <c r="C3765">
        <v>57</v>
      </c>
      <c r="D3765">
        <v>46</v>
      </c>
      <c r="E3765">
        <v>103</v>
      </c>
    </row>
    <row r="3766" spans="1:5" x14ac:dyDescent="0.15">
      <c r="A3766" t="s">
        <v>172</v>
      </c>
      <c r="B3766" t="s">
        <v>19</v>
      </c>
      <c r="C3766">
        <v>30</v>
      </c>
      <c r="D3766">
        <v>32</v>
      </c>
      <c r="E3766">
        <v>62</v>
      </c>
    </row>
    <row r="3767" spans="1:5" x14ac:dyDescent="0.15">
      <c r="A3767" t="s">
        <v>172</v>
      </c>
      <c r="B3767" t="s">
        <v>20</v>
      </c>
      <c r="C3767">
        <v>29</v>
      </c>
      <c r="D3767">
        <v>34</v>
      </c>
      <c r="E3767">
        <v>63</v>
      </c>
    </row>
    <row r="3768" spans="1:5" x14ac:dyDescent="0.15">
      <c r="A3768" t="s">
        <v>172</v>
      </c>
      <c r="B3768" t="s">
        <v>21</v>
      </c>
      <c r="C3768">
        <v>32</v>
      </c>
      <c r="D3768">
        <v>36</v>
      </c>
      <c r="E3768">
        <v>68</v>
      </c>
    </row>
    <row r="3769" spans="1:5" x14ac:dyDescent="0.15">
      <c r="A3769" t="s">
        <v>172</v>
      </c>
      <c r="B3769" t="s">
        <v>22</v>
      </c>
      <c r="C3769">
        <v>22</v>
      </c>
      <c r="D3769">
        <v>28</v>
      </c>
      <c r="E3769">
        <v>50</v>
      </c>
    </row>
    <row r="3770" spans="1:5" x14ac:dyDescent="0.15">
      <c r="A3770" t="s">
        <v>172</v>
      </c>
      <c r="B3770" t="s">
        <v>23</v>
      </c>
      <c r="C3770">
        <v>19</v>
      </c>
      <c r="D3770">
        <v>19</v>
      </c>
      <c r="E3770">
        <v>38</v>
      </c>
    </row>
    <row r="3771" spans="1:5" x14ac:dyDescent="0.15">
      <c r="A3771" t="s">
        <v>172</v>
      </c>
      <c r="B3771" t="s">
        <v>24</v>
      </c>
      <c r="C3771">
        <v>18</v>
      </c>
      <c r="D3771">
        <v>16</v>
      </c>
      <c r="E3771">
        <v>34</v>
      </c>
    </row>
    <row r="3772" spans="1:5" x14ac:dyDescent="0.15">
      <c r="A3772" t="s">
        <v>172</v>
      </c>
      <c r="B3772" t="s">
        <v>25</v>
      </c>
      <c r="C3772">
        <v>7</v>
      </c>
      <c r="D3772">
        <v>9</v>
      </c>
      <c r="E3772">
        <v>16</v>
      </c>
    </row>
    <row r="3773" spans="1:5" x14ac:dyDescent="0.15">
      <c r="A3773" t="s">
        <v>172</v>
      </c>
      <c r="B3773" t="s">
        <v>26</v>
      </c>
      <c r="C3773">
        <v>1</v>
      </c>
      <c r="D3773">
        <v>6</v>
      </c>
      <c r="E3773">
        <v>7</v>
      </c>
    </row>
    <row r="3774" spans="1:5" x14ac:dyDescent="0.15">
      <c r="A3774" t="s">
        <v>172</v>
      </c>
      <c r="B3774" t="s">
        <v>27</v>
      </c>
      <c r="C3774">
        <v>0</v>
      </c>
      <c r="D3774">
        <v>4</v>
      </c>
      <c r="E3774">
        <v>4</v>
      </c>
    </row>
    <row r="3775" spans="1:5" x14ac:dyDescent="0.15">
      <c r="A3775" t="s">
        <v>172</v>
      </c>
      <c r="B3775" t="s">
        <v>28</v>
      </c>
      <c r="C3775">
        <v>0</v>
      </c>
      <c r="D3775">
        <v>2</v>
      </c>
      <c r="E3775">
        <v>2</v>
      </c>
    </row>
    <row r="3776" spans="1:5" x14ac:dyDescent="0.15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15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15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15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15">
      <c r="A3780" t="s">
        <v>172</v>
      </c>
      <c r="B3780" t="s">
        <v>7</v>
      </c>
      <c r="C3780">
        <v>570</v>
      </c>
      <c r="D3780">
        <v>586</v>
      </c>
      <c r="E3780">
        <v>1156</v>
      </c>
    </row>
    <row r="3781" spans="1:5" x14ac:dyDescent="0.15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15">
      <c r="A3782" t="s">
        <v>173</v>
      </c>
      <c r="B3782" t="s">
        <v>8</v>
      </c>
      <c r="C3782">
        <v>16</v>
      </c>
      <c r="D3782">
        <v>12</v>
      </c>
      <c r="E3782">
        <v>28</v>
      </c>
    </row>
    <row r="3783" spans="1:5" x14ac:dyDescent="0.15">
      <c r="A3783" t="s">
        <v>173</v>
      </c>
      <c r="B3783" t="s">
        <v>9</v>
      </c>
      <c r="C3783">
        <v>6</v>
      </c>
      <c r="D3783">
        <v>8</v>
      </c>
      <c r="E3783">
        <v>14</v>
      </c>
    </row>
    <row r="3784" spans="1:5" x14ac:dyDescent="0.15">
      <c r="A3784" t="s">
        <v>173</v>
      </c>
      <c r="B3784" t="s">
        <v>10</v>
      </c>
      <c r="C3784">
        <v>6</v>
      </c>
      <c r="D3784">
        <v>6</v>
      </c>
      <c r="E3784">
        <v>12</v>
      </c>
    </row>
    <row r="3785" spans="1:5" x14ac:dyDescent="0.15">
      <c r="A3785" t="s">
        <v>173</v>
      </c>
      <c r="B3785" t="s">
        <v>11</v>
      </c>
      <c r="C3785">
        <v>7</v>
      </c>
      <c r="D3785">
        <v>11</v>
      </c>
      <c r="E3785">
        <v>18</v>
      </c>
    </row>
    <row r="3786" spans="1:5" x14ac:dyDescent="0.15">
      <c r="A3786" t="s">
        <v>173</v>
      </c>
      <c r="B3786" t="s">
        <v>12</v>
      </c>
      <c r="C3786">
        <v>19</v>
      </c>
      <c r="D3786">
        <v>20</v>
      </c>
      <c r="E3786">
        <v>39</v>
      </c>
    </row>
    <row r="3787" spans="1:5" x14ac:dyDescent="0.15">
      <c r="A3787" t="s">
        <v>173</v>
      </c>
      <c r="B3787" t="s">
        <v>13</v>
      </c>
      <c r="C3787">
        <v>15</v>
      </c>
      <c r="D3787">
        <v>20</v>
      </c>
      <c r="E3787">
        <v>35</v>
      </c>
    </row>
    <row r="3788" spans="1:5" x14ac:dyDescent="0.15">
      <c r="A3788" t="s">
        <v>173</v>
      </c>
      <c r="B3788" t="s">
        <v>14</v>
      </c>
      <c r="C3788">
        <v>32</v>
      </c>
      <c r="D3788">
        <v>20</v>
      </c>
      <c r="E3788">
        <v>52</v>
      </c>
    </row>
    <row r="3789" spans="1:5" x14ac:dyDescent="0.15">
      <c r="A3789" t="s">
        <v>173</v>
      </c>
      <c r="B3789" t="s">
        <v>15</v>
      </c>
      <c r="C3789">
        <v>19</v>
      </c>
      <c r="D3789">
        <v>17</v>
      </c>
      <c r="E3789">
        <v>36</v>
      </c>
    </row>
    <row r="3790" spans="1:5" x14ac:dyDescent="0.15">
      <c r="A3790" t="s">
        <v>173</v>
      </c>
      <c r="B3790" t="s">
        <v>16</v>
      </c>
      <c r="C3790">
        <v>19</v>
      </c>
      <c r="D3790">
        <v>15</v>
      </c>
      <c r="E3790">
        <v>34</v>
      </c>
    </row>
    <row r="3791" spans="1:5" x14ac:dyDescent="0.15">
      <c r="A3791" t="s">
        <v>173</v>
      </c>
      <c r="B3791" t="s">
        <v>17</v>
      </c>
      <c r="C3791">
        <v>14</v>
      </c>
      <c r="D3791">
        <v>19</v>
      </c>
      <c r="E3791">
        <v>33</v>
      </c>
    </row>
    <row r="3792" spans="1:5" x14ac:dyDescent="0.15">
      <c r="A3792" t="s">
        <v>173</v>
      </c>
      <c r="B3792" t="s">
        <v>18</v>
      </c>
      <c r="C3792">
        <v>13</v>
      </c>
      <c r="D3792">
        <v>23</v>
      </c>
      <c r="E3792">
        <v>36</v>
      </c>
    </row>
    <row r="3793" spans="1:5" x14ac:dyDescent="0.15">
      <c r="A3793" t="s">
        <v>173</v>
      </c>
      <c r="B3793" t="s">
        <v>19</v>
      </c>
      <c r="C3793">
        <v>23</v>
      </c>
      <c r="D3793">
        <v>21</v>
      </c>
      <c r="E3793">
        <v>44</v>
      </c>
    </row>
    <row r="3794" spans="1:5" x14ac:dyDescent="0.15">
      <c r="A3794" t="s">
        <v>173</v>
      </c>
      <c r="B3794" t="s">
        <v>20</v>
      </c>
      <c r="C3794">
        <v>16</v>
      </c>
      <c r="D3794">
        <v>20</v>
      </c>
      <c r="E3794">
        <v>36</v>
      </c>
    </row>
    <row r="3795" spans="1:5" x14ac:dyDescent="0.15">
      <c r="A3795" t="s">
        <v>173</v>
      </c>
      <c r="B3795" t="s">
        <v>21</v>
      </c>
      <c r="C3795">
        <v>25</v>
      </c>
      <c r="D3795">
        <v>30</v>
      </c>
      <c r="E3795">
        <v>55</v>
      </c>
    </row>
    <row r="3796" spans="1:5" x14ac:dyDescent="0.15">
      <c r="A3796" t="s">
        <v>173</v>
      </c>
      <c r="B3796" t="s">
        <v>22</v>
      </c>
      <c r="C3796">
        <v>16</v>
      </c>
      <c r="D3796">
        <v>23</v>
      </c>
      <c r="E3796">
        <v>39</v>
      </c>
    </row>
    <row r="3797" spans="1:5" x14ac:dyDescent="0.15">
      <c r="A3797" t="s">
        <v>173</v>
      </c>
      <c r="B3797" t="s">
        <v>23</v>
      </c>
      <c r="C3797">
        <v>15</v>
      </c>
      <c r="D3797">
        <v>21</v>
      </c>
      <c r="E3797">
        <v>36</v>
      </c>
    </row>
    <row r="3798" spans="1:5" x14ac:dyDescent="0.15">
      <c r="A3798" t="s">
        <v>173</v>
      </c>
      <c r="B3798" t="s">
        <v>24</v>
      </c>
      <c r="C3798">
        <v>8</v>
      </c>
      <c r="D3798">
        <v>14</v>
      </c>
      <c r="E3798">
        <v>22</v>
      </c>
    </row>
    <row r="3799" spans="1:5" x14ac:dyDescent="0.15">
      <c r="A3799" t="s">
        <v>173</v>
      </c>
      <c r="B3799" t="s">
        <v>25</v>
      </c>
      <c r="C3799">
        <v>3</v>
      </c>
      <c r="D3799">
        <v>6</v>
      </c>
      <c r="E3799">
        <v>9</v>
      </c>
    </row>
    <row r="3800" spans="1:5" x14ac:dyDescent="0.15">
      <c r="A3800" t="s">
        <v>173</v>
      </c>
      <c r="B3800" t="s">
        <v>26</v>
      </c>
      <c r="C3800">
        <v>0</v>
      </c>
      <c r="D3800">
        <v>3</v>
      </c>
      <c r="E3800">
        <v>3</v>
      </c>
    </row>
    <row r="3801" spans="1:5" x14ac:dyDescent="0.15">
      <c r="A3801" t="s">
        <v>173</v>
      </c>
      <c r="B3801" t="s">
        <v>27</v>
      </c>
      <c r="C3801">
        <v>1</v>
      </c>
      <c r="D3801">
        <v>2</v>
      </c>
      <c r="E3801">
        <v>3</v>
      </c>
    </row>
    <row r="3802" spans="1:5" x14ac:dyDescent="0.15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15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15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15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15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15">
      <c r="A3807" t="s">
        <v>173</v>
      </c>
      <c r="B3807" t="s">
        <v>7</v>
      </c>
      <c r="C3807">
        <v>273</v>
      </c>
      <c r="D3807">
        <v>311</v>
      </c>
      <c r="E3807">
        <v>584</v>
      </c>
    </row>
    <row r="3808" spans="1:5" x14ac:dyDescent="0.15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15">
      <c r="A3809" t="s">
        <v>174</v>
      </c>
      <c r="B3809" t="s">
        <v>8</v>
      </c>
      <c r="C3809">
        <v>9</v>
      </c>
      <c r="D3809">
        <v>6</v>
      </c>
      <c r="E3809">
        <v>15</v>
      </c>
    </row>
    <row r="3810" spans="1:5" x14ac:dyDescent="0.15">
      <c r="A3810" t="s">
        <v>174</v>
      </c>
      <c r="B3810" t="s">
        <v>9</v>
      </c>
      <c r="C3810">
        <v>10</v>
      </c>
      <c r="D3810">
        <v>6</v>
      </c>
      <c r="E3810">
        <v>16</v>
      </c>
    </row>
    <row r="3811" spans="1:5" x14ac:dyDescent="0.15">
      <c r="A3811" t="s">
        <v>174</v>
      </c>
      <c r="B3811" t="s">
        <v>10</v>
      </c>
      <c r="C3811">
        <v>9</v>
      </c>
      <c r="D3811">
        <v>11</v>
      </c>
      <c r="E3811">
        <v>20</v>
      </c>
    </row>
    <row r="3812" spans="1:5" x14ac:dyDescent="0.15">
      <c r="A3812" t="s">
        <v>174</v>
      </c>
      <c r="B3812" t="s">
        <v>11</v>
      </c>
      <c r="C3812">
        <v>13</v>
      </c>
      <c r="D3812">
        <v>16</v>
      </c>
      <c r="E3812">
        <v>29</v>
      </c>
    </row>
    <row r="3813" spans="1:5" x14ac:dyDescent="0.15">
      <c r="A3813" t="s">
        <v>174</v>
      </c>
      <c r="B3813" t="s">
        <v>12</v>
      </c>
      <c r="C3813">
        <v>13</v>
      </c>
      <c r="D3813">
        <v>10</v>
      </c>
      <c r="E3813">
        <v>23</v>
      </c>
    </row>
    <row r="3814" spans="1:5" x14ac:dyDescent="0.15">
      <c r="A3814" t="s">
        <v>174</v>
      </c>
      <c r="B3814" t="s">
        <v>13</v>
      </c>
      <c r="C3814">
        <v>16</v>
      </c>
      <c r="D3814">
        <v>18</v>
      </c>
      <c r="E3814">
        <v>34</v>
      </c>
    </row>
    <row r="3815" spans="1:5" x14ac:dyDescent="0.15">
      <c r="A3815" t="s">
        <v>174</v>
      </c>
      <c r="B3815" t="s">
        <v>14</v>
      </c>
      <c r="C3815">
        <v>10</v>
      </c>
      <c r="D3815">
        <v>17</v>
      </c>
      <c r="E3815">
        <v>27</v>
      </c>
    </row>
    <row r="3816" spans="1:5" x14ac:dyDescent="0.15">
      <c r="A3816" t="s">
        <v>174</v>
      </c>
      <c r="B3816" t="s">
        <v>15</v>
      </c>
      <c r="C3816">
        <v>15</v>
      </c>
      <c r="D3816">
        <v>13</v>
      </c>
      <c r="E3816">
        <v>28</v>
      </c>
    </row>
    <row r="3817" spans="1:5" x14ac:dyDescent="0.15">
      <c r="A3817" t="s">
        <v>174</v>
      </c>
      <c r="B3817" t="s">
        <v>16</v>
      </c>
      <c r="C3817">
        <v>20</v>
      </c>
      <c r="D3817">
        <v>17</v>
      </c>
      <c r="E3817">
        <v>37</v>
      </c>
    </row>
    <row r="3818" spans="1:5" x14ac:dyDescent="0.15">
      <c r="A3818" t="s">
        <v>174</v>
      </c>
      <c r="B3818" t="s">
        <v>17</v>
      </c>
      <c r="C3818">
        <v>23</v>
      </c>
      <c r="D3818">
        <v>20</v>
      </c>
      <c r="E3818">
        <v>43</v>
      </c>
    </row>
    <row r="3819" spans="1:5" x14ac:dyDescent="0.15">
      <c r="A3819" t="s">
        <v>174</v>
      </c>
      <c r="B3819" t="s">
        <v>18</v>
      </c>
      <c r="C3819">
        <v>26</v>
      </c>
      <c r="D3819">
        <v>23</v>
      </c>
      <c r="E3819">
        <v>49</v>
      </c>
    </row>
    <row r="3820" spans="1:5" x14ac:dyDescent="0.15">
      <c r="A3820" t="s">
        <v>174</v>
      </c>
      <c r="B3820" t="s">
        <v>19</v>
      </c>
      <c r="C3820">
        <v>21</v>
      </c>
      <c r="D3820">
        <v>19</v>
      </c>
      <c r="E3820">
        <v>40</v>
      </c>
    </row>
    <row r="3821" spans="1:5" x14ac:dyDescent="0.15">
      <c r="A3821" t="s">
        <v>174</v>
      </c>
      <c r="B3821" t="s">
        <v>20</v>
      </c>
      <c r="C3821">
        <v>19</v>
      </c>
      <c r="D3821">
        <v>17</v>
      </c>
      <c r="E3821">
        <v>36</v>
      </c>
    </row>
    <row r="3822" spans="1:5" x14ac:dyDescent="0.15">
      <c r="A3822" t="s">
        <v>174</v>
      </c>
      <c r="B3822" t="s">
        <v>21</v>
      </c>
      <c r="C3822">
        <v>31</v>
      </c>
      <c r="D3822">
        <v>33</v>
      </c>
      <c r="E3822">
        <v>64</v>
      </c>
    </row>
    <row r="3823" spans="1:5" x14ac:dyDescent="0.15">
      <c r="A3823" t="s">
        <v>174</v>
      </c>
      <c r="B3823" t="s">
        <v>22</v>
      </c>
      <c r="C3823">
        <v>28</v>
      </c>
      <c r="D3823">
        <v>38</v>
      </c>
      <c r="E3823">
        <v>66</v>
      </c>
    </row>
    <row r="3824" spans="1:5" x14ac:dyDescent="0.15">
      <c r="A3824" t="s">
        <v>174</v>
      </c>
      <c r="B3824" t="s">
        <v>23</v>
      </c>
      <c r="C3824">
        <v>24</v>
      </c>
      <c r="D3824">
        <v>31</v>
      </c>
      <c r="E3824">
        <v>55</v>
      </c>
    </row>
    <row r="3825" spans="1:5" x14ac:dyDescent="0.15">
      <c r="A3825" t="s">
        <v>174</v>
      </c>
      <c r="B3825" t="s">
        <v>24</v>
      </c>
      <c r="C3825">
        <v>28</v>
      </c>
      <c r="D3825">
        <v>24</v>
      </c>
      <c r="E3825">
        <v>52</v>
      </c>
    </row>
    <row r="3826" spans="1:5" x14ac:dyDescent="0.15">
      <c r="A3826" t="s">
        <v>174</v>
      </c>
      <c r="B3826" t="s">
        <v>25</v>
      </c>
      <c r="C3826">
        <v>2</v>
      </c>
      <c r="D3826">
        <v>17</v>
      </c>
      <c r="E3826">
        <v>19</v>
      </c>
    </row>
    <row r="3827" spans="1:5" x14ac:dyDescent="0.15">
      <c r="A3827" t="s">
        <v>174</v>
      </c>
      <c r="B3827" t="s">
        <v>26</v>
      </c>
      <c r="C3827">
        <v>1</v>
      </c>
      <c r="D3827">
        <v>2</v>
      </c>
      <c r="E3827">
        <v>3</v>
      </c>
    </row>
    <row r="3828" spans="1:5" x14ac:dyDescent="0.15">
      <c r="A3828" t="s">
        <v>174</v>
      </c>
      <c r="B3828" t="s">
        <v>27</v>
      </c>
      <c r="C3828">
        <v>0</v>
      </c>
      <c r="D3828">
        <v>2</v>
      </c>
      <c r="E3828">
        <v>2</v>
      </c>
    </row>
    <row r="3829" spans="1:5" x14ac:dyDescent="0.15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15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15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15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15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15">
      <c r="A3834" t="s">
        <v>174</v>
      </c>
      <c r="B3834" t="s">
        <v>7</v>
      </c>
      <c r="C3834">
        <v>318</v>
      </c>
      <c r="D3834">
        <v>340</v>
      </c>
      <c r="E3834">
        <v>658</v>
      </c>
    </row>
    <row r="3835" spans="1:5" x14ac:dyDescent="0.15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15">
      <c r="A3836" t="s">
        <v>175</v>
      </c>
      <c r="B3836" t="s">
        <v>8</v>
      </c>
      <c r="C3836">
        <v>12</v>
      </c>
      <c r="D3836">
        <v>7</v>
      </c>
      <c r="E3836">
        <v>19</v>
      </c>
    </row>
    <row r="3837" spans="1:5" x14ac:dyDescent="0.15">
      <c r="A3837" t="s">
        <v>175</v>
      </c>
      <c r="B3837" t="s">
        <v>9</v>
      </c>
      <c r="C3837">
        <v>10</v>
      </c>
      <c r="D3837">
        <v>13</v>
      </c>
      <c r="E3837">
        <v>23</v>
      </c>
    </row>
    <row r="3838" spans="1:5" x14ac:dyDescent="0.15">
      <c r="A3838" t="s">
        <v>175</v>
      </c>
      <c r="B3838" t="s">
        <v>10</v>
      </c>
      <c r="C3838">
        <v>7</v>
      </c>
      <c r="D3838">
        <v>9</v>
      </c>
      <c r="E3838">
        <v>16</v>
      </c>
    </row>
    <row r="3839" spans="1:5" x14ac:dyDescent="0.15">
      <c r="A3839" t="s">
        <v>175</v>
      </c>
      <c r="B3839" t="s">
        <v>11</v>
      </c>
      <c r="C3839">
        <v>7</v>
      </c>
      <c r="D3839">
        <v>8</v>
      </c>
      <c r="E3839">
        <v>15</v>
      </c>
    </row>
    <row r="3840" spans="1:5" x14ac:dyDescent="0.15">
      <c r="A3840" t="s">
        <v>175</v>
      </c>
      <c r="B3840" t="s">
        <v>12</v>
      </c>
      <c r="C3840">
        <v>13</v>
      </c>
      <c r="D3840">
        <v>14</v>
      </c>
      <c r="E3840">
        <v>27</v>
      </c>
    </row>
    <row r="3841" spans="1:5" x14ac:dyDescent="0.15">
      <c r="A3841" t="s">
        <v>175</v>
      </c>
      <c r="B3841" t="s">
        <v>13</v>
      </c>
      <c r="C3841">
        <v>9</v>
      </c>
      <c r="D3841">
        <v>9</v>
      </c>
      <c r="E3841">
        <v>18</v>
      </c>
    </row>
    <row r="3842" spans="1:5" x14ac:dyDescent="0.15">
      <c r="A3842" t="s">
        <v>175</v>
      </c>
      <c r="B3842" t="s">
        <v>14</v>
      </c>
      <c r="C3842">
        <v>17</v>
      </c>
      <c r="D3842">
        <v>12</v>
      </c>
      <c r="E3842">
        <v>29</v>
      </c>
    </row>
    <row r="3843" spans="1:5" x14ac:dyDescent="0.15">
      <c r="A3843" t="s">
        <v>175</v>
      </c>
      <c r="B3843" t="s">
        <v>15</v>
      </c>
      <c r="C3843">
        <v>14</v>
      </c>
      <c r="D3843">
        <v>20</v>
      </c>
      <c r="E3843">
        <v>34</v>
      </c>
    </row>
    <row r="3844" spans="1:5" x14ac:dyDescent="0.15">
      <c r="A3844" t="s">
        <v>175</v>
      </c>
      <c r="B3844" t="s">
        <v>16</v>
      </c>
      <c r="C3844">
        <v>22</v>
      </c>
      <c r="D3844">
        <v>19</v>
      </c>
      <c r="E3844">
        <v>41</v>
      </c>
    </row>
    <row r="3845" spans="1:5" x14ac:dyDescent="0.15">
      <c r="A3845" t="s">
        <v>175</v>
      </c>
      <c r="B3845" t="s">
        <v>17</v>
      </c>
      <c r="C3845">
        <v>21</v>
      </c>
      <c r="D3845">
        <v>20</v>
      </c>
      <c r="E3845">
        <v>41</v>
      </c>
    </row>
    <row r="3846" spans="1:5" x14ac:dyDescent="0.15">
      <c r="A3846" t="s">
        <v>175</v>
      </c>
      <c r="B3846" t="s">
        <v>18</v>
      </c>
      <c r="C3846">
        <v>29</v>
      </c>
      <c r="D3846">
        <v>23</v>
      </c>
      <c r="E3846">
        <v>52</v>
      </c>
    </row>
    <row r="3847" spans="1:5" x14ac:dyDescent="0.15">
      <c r="A3847" t="s">
        <v>175</v>
      </c>
      <c r="B3847" t="s">
        <v>19</v>
      </c>
      <c r="C3847">
        <v>14</v>
      </c>
      <c r="D3847">
        <v>21</v>
      </c>
      <c r="E3847">
        <v>35</v>
      </c>
    </row>
    <row r="3848" spans="1:5" x14ac:dyDescent="0.15">
      <c r="A3848" t="s">
        <v>175</v>
      </c>
      <c r="B3848" t="s">
        <v>20</v>
      </c>
      <c r="C3848">
        <v>25</v>
      </c>
      <c r="D3848">
        <v>22</v>
      </c>
      <c r="E3848">
        <v>47</v>
      </c>
    </row>
    <row r="3849" spans="1:5" x14ac:dyDescent="0.15">
      <c r="A3849" t="s">
        <v>175</v>
      </c>
      <c r="B3849" t="s">
        <v>21</v>
      </c>
      <c r="C3849">
        <v>31</v>
      </c>
      <c r="D3849">
        <v>35</v>
      </c>
      <c r="E3849">
        <v>66</v>
      </c>
    </row>
    <row r="3850" spans="1:5" x14ac:dyDescent="0.15">
      <c r="A3850" t="s">
        <v>175</v>
      </c>
      <c r="B3850" t="s">
        <v>22</v>
      </c>
      <c r="C3850">
        <v>27</v>
      </c>
      <c r="D3850">
        <v>34</v>
      </c>
      <c r="E3850">
        <v>61</v>
      </c>
    </row>
    <row r="3851" spans="1:5" x14ac:dyDescent="0.15">
      <c r="A3851" t="s">
        <v>175</v>
      </c>
      <c r="B3851" t="s">
        <v>23</v>
      </c>
      <c r="C3851">
        <v>16</v>
      </c>
      <c r="D3851">
        <v>23</v>
      </c>
      <c r="E3851">
        <v>39</v>
      </c>
    </row>
    <row r="3852" spans="1:5" x14ac:dyDescent="0.15">
      <c r="A3852" t="s">
        <v>175</v>
      </c>
      <c r="B3852" t="s">
        <v>24</v>
      </c>
      <c r="C3852">
        <v>15</v>
      </c>
      <c r="D3852">
        <v>26</v>
      </c>
      <c r="E3852">
        <v>41</v>
      </c>
    </row>
    <row r="3853" spans="1:5" x14ac:dyDescent="0.15">
      <c r="A3853" t="s">
        <v>175</v>
      </c>
      <c r="B3853" t="s">
        <v>25</v>
      </c>
      <c r="C3853">
        <v>10</v>
      </c>
      <c r="D3853">
        <v>13</v>
      </c>
      <c r="E3853">
        <v>23</v>
      </c>
    </row>
    <row r="3854" spans="1:5" x14ac:dyDescent="0.15">
      <c r="A3854" t="s">
        <v>175</v>
      </c>
      <c r="B3854" t="s">
        <v>26</v>
      </c>
      <c r="C3854">
        <v>1</v>
      </c>
      <c r="D3854">
        <v>2</v>
      </c>
      <c r="E3854">
        <v>3</v>
      </c>
    </row>
    <row r="3855" spans="1:5" x14ac:dyDescent="0.15">
      <c r="A3855" t="s">
        <v>175</v>
      </c>
      <c r="B3855" t="s">
        <v>27</v>
      </c>
      <c r="C3855">
        <v>0</v>
      </c>
      <c r="D3855">
        <v>0</v>
      </c>
      <c r="E3855">
        <v>0</v>
      </c>
    </row>
    <row r="3856" spans="1:5" x14ac:dyDescent="0.15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15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15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15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15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15">
      <c r="A3861" t="s">
        <v>175</v>
      </c>
      <c r="B3861" t="s">
        <v>7</v>
      </c>
      <c r="C3861">
        <v>300</v>
      </c>
      <c r="D3861">
        <v>331</v>
      </c>
      <c r="E3861">
        <v>631</v>
      </c>
    </row>
    <row r="3862" spans="1:5" x14ac:dyDescent="0.15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15">
      <c r="A3863" t="s">
        <v>176</v>
      </c>
      <c r="B3863" t="s">
        <v>8</v>
      </c>
      <c r="C3863">
        <v>6</v>
      </c>
      <c r="D3863">
        <v>4</v>
      </c>
      <c r="E3863">
        <v>10</v>
      </c>
    </row>
    <row r="3864" spans="1:5" x14ac:dyDescent="0.15">
      <c r="A3864" t="s">
        <v>176</v>
      </c>
      <c r="B3864" t="s">
        <v>9</v>
      </c>
      <c r="C3864">
        <v>5</v>
      </c>
      <c r="D3864">
        <v>12</v>
      </c>
      <c r="E3864">
        <v>17</v>
      </c>
    </row>
    <row r="3865" spans="1:5" x14ac:dyDescent="0.15">
      <c r="A3865" t="s">
        <v>176</v>
      </c>
      <c r="B3865" t="s">
        <v>10</v>
      </c>
      <c r="C3865">
        <v>9</v>
      </c>
      <c r="D3865">
        <v>11</v>
      </c>
      <c r="E3865">
        <v>20</v>
      </c>
    </row>
    <row r="3866" spans="1:5" x14ac:dyDescent="0.15">
      <c r="A3866" t="s">
        <v>176</v>
      </c>
      <c r="B3866" t="s">
        <v>11</v>
      </c>
      <c r="C3866">
        <v>13</v>
      </c>
      <c r="D3866">
        <v>7</v>
      </c>
      <c r="E3866">
        <v>20</v>
      </c>
    </row>
    <row r="3867" spans="1:5" x14ac:dyDescent="0.15">
      <c r="A3867" t="s">
        <v>176</v>
      </c>
      <c r="B3867" t="s">
        <v>12</v>
      </c>
      <c r="C3867">
        <v>11</v>
      </c>
      <c r="D3867">
        <v>9</v>
      </c>
      <c r="E3867">
        <v>20</v>
      </c>
    </row>
    <row r="3868" spans="1:5" x14ac:dyDescent="0.15">
      <c r="A3868" t="s">
        <v>176</v>
      </c>
      <c r="B3868" t="s">
        <v>13</v>
      </c>
      <c r="C3868">
        <v>17</v>
      </c>
      <c r="D3868">
        <v>11</v>
      </c>
      <c r="E3868">
        <v>28</v>
      </c>
    </row>
    <row r="3869" spans="1:5" x14ac:dyDescent="0.15">
      <c r="A3869" t="s">
        <v>176</v>
      </c>
      <c r="B3869" t="s">
        <v>14</v>
      </c>
      <c r="C3869">
        <v>11</v>
      </c>
      <c r="D3869">
        <v>14</v>
      </c>
      <c r="E3869">
        <v>25</v>
      </c>
    </row>
    <row r="3870" spans="1:5" x14ac:dyDescent="0.15">
      <c r="A3870" t="s">
        <v>176</v>
      </c>
      <c r="B3870" t="s">
        <v>15</v>
      </c>
      <c r="C3870">
        <v>20</v>
      </c>
      <c r="D3870">
        <v>14</v>
      </c>
      <c r="E3870">
        <v>34</v>
      </c>
    </row>
    <row r="3871" spans="1:5" x14ac:dyDescent="0.15">
      <c r="A3871" t="s">
        <v>176</v>
      </c>
      <c r="B3871" t="s">
        <v>16</v>
      </c>
      <c r="C3871">
        <v>27</v>
      </c>
      <c r="D3871">
        <v>22</v>
      </c>
      <c r="E3871">
        <v>49</v>
      </c>
    </row>
    <row r="3872" spans="1:5" x14ac:dyDescent="0.15">
      <c r="A3872" t="s">
        <v>176</v>
      </c>
      <c r="B3872" t="s">
        <v>17</v>
      </c>
      <c r="C3872">
        <v>21</v>
      </c>
      <c r="D3872">
        <v>14</v>
      </c>
      <c r="E3872">
        <v>35</v>
      </c>
    </row>
    <row r="3873" spans="1:5" x14ac:dyDescent="0.15">
      <c r="A3873" t="s">
        <v>176</v>
      </c>
      <c r="B3873" t="s">
        <v>18</v>
      </c>
      <c r="C3873">
        <v>13</v>
      </c>
      <c r="D3873">
        <v>17</v>
      </c>
      <c r="E3873">
        <v>30</v>
      </c>
    </row>
    <row r="3874" spans="1:5" x14ac:dyDescent="0.15">
      <c r="A3874" t="s">
        <v>176</v>
      </c>
      <c r="B3874" t="s">
        <v>19</v>
      </c>
      <c r="C3874">
        <v>11</v>
      </c>
      <c r="D3874">
        <v>7</v>
      </c>
      <c r="E3874">
        <v>18</v>
      </c>
    </row>
    <row r="3875" spans="1:5" x14ac:dyDescent="0.15">
      <c r="A3875" t="s">
        <v>176</v>
      </c>
      <c r="B3875" t="s">
        <v>20</v>
      </c>
      <c r="C3875">
        <v>23</v>
      </c>
      <c r="D3875">
        <v>21</v>
      </c>
      <c r="E3875">
        <v>44</v>
      </c>
    </row>
    <row r="3876" spans="1:5" x14ac:dyDescent="0.15">
      <c r="A3876" t="s">
        <v>176</v>
      </c>
      <c r="B3876" t="s">
        <v>21</v>
      </c>
      <c r="C3876">
        <v>24</v>
      </c>
      <c r="D3876">
        <v>28</v>
      </c>
      <c r="E3876">
        <v>52</v>
      </c>
    </row>
    <row r="3877" spans="1:5" x14ac:dyDescent="0.15">
      <c r="A3877" t="s">
        <v>176</v>
      </c>
      <c r="B3877" t="s">
        <v>22</v>
      </c>
      <c r="C3877">
        <v>25</v>
      </c>
      <c r="D3877">
        <v>24</v>
      </c>
      <c r="E3877">
        <v>49</v>
      </c>
    </row>
    <row r="3878" spans="1:5" x14ac:dyDescent="0.15">
      <c r="A3878" t="s">
        <v>176</v>
      </c>
      <c r="B3878" t="s">
        <v>23</v>
      </c>
      <c r="C3878">
        <v>13</v>
      </c>
      <c r="D3878">
        <v>28</v>
      </c>
      <c r="E3878">
        <v>41</v>
      </c>
    </row>
    <row r="3879" spans="1:5" x14ac:dyDescent="0.15">
      <c r="A3879" t="s">
        <v>176</v>
      </c>
      <c r="B3879" t="s">
        <v>24</v>
      </c>
      <c r="C3879">
        <v>18</v>
      </c>
      <c r="D3879">
        <v>12</v>
      </c>
      <c r="E3879">
        <v>30</v>
      </c>
    </row>
    <row r="3880" spans="1:5" x14ac:dyDescent="0.15">
      <c r="A3880" t="s">
        <v>176</v>
      </c>
      <c r="B3880" t="s">
        <v>25</v>
      </c>
      <c r="C3880">
        <v>3</v>
      </c>
      <c r="D3880">
        <v>14</v>
      </c>
      <c r="E3880">
        <v>17</v>
      </c>
    </row>
    <row r="3881" spans="1:5" x14ac:dyDescent="0.15">
      <c r="A3881" t="s">
        <v>176</v>
      </c>
      <c r="B3881" t="s">
        <v>26</v>
      </c>
      <c r="C3881">
        <v>2</v>
      </c>
      <c r="D3881">
        <v>11</v>
      </c>
      <c r="E3881">
        <v>13</v>
      </c>
    </row>
    <row r="3882" spans="1:5" x14ac:dyDescent="0.15">
      <c r="A3882" t="s">
        <v>176</v>
      </c>
      <c r="B3882" t="s">
        <v>27</v>
      </c>
      <c r="C3882">
        <v>1</v>
      </c>
      <c r="D3882">
        <v>3</v>
      </c>
      <c r="E3882">
        <v>4</v>
      </c>
    </row>
    <row r="3883" spans="1:5" x14ac:dyDescent="0.15">
      <c r="A3883" t="s">
        <v>176</v>
      </c>
      <c r="B3883" t="s">
        <v>28</v>
      </c>
      <c r="C3883">
        <v>0</v>
      </c>
      <c r="D3883">
        <v>0</v>
      </c>
      <c r="E3883">
        <v>0</v>
      </c>
    </row>
    <row r="3884" spans="1:5" x14ac:dyDescent="0.15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15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15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15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15">
      <c r="A3888" t="s">
        <v>176</v>
      </c>
      <c r="B3888" t="s">
        <v>7</v>
      </c>
      <c r="C3888">
        <v>273</v>
      </c>
      <c r="D3888">
        <v>283</v>
      </c>
      <c r="E3888">
        <v>556</v>
      </c>
    </row>
    <row r="3889" spans="1:5" x14ac:dyDescent="0.15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15">
      <c r="A3890" t="s">
        <v>177</v>
      </c>
      <c r="B3890" t="s">
        <v>8</v>
      </c>
      <c r="C3890">
        <v>26</v>
      </c>
      <c r="D3890">
        <v>32</v>
      </c>
      <c r="E3890">
        <v>58</v>
      </c>
    </row>
    <row r="3891" spans="1:5" x14ac:dyDescent="0.15">
      <c r="A3891" t="s">
        <v>177</v>
      </c>
      <c r="B3891" t="s">
        <v>9</v>
      </c>
      <c r="C3891">
        <v>22</v>
      </c>
      <c r="D3891">
        <v>23</v>
      </c>
      <c r="E3891">
        <v>45</v>
      </c>
    </row>
    <row r="3892" spans="1:5" x14ac:dyDescent="0.15">
      <c r="A3892" t="s">
        <v>177</v>
      </c>
      <c r="B3892" t="s">
        <v>10</v>
      </c>
      <c r="C3892">
        <v>27</v>
      </c>
      <c r="D3892">
        <v>17</v>
      </c>
      <c r="E3892">
        <v>44</v>
      </c>
    </row>
    <row r="3893" spans="1:5" x14ac:dyDescent="0.15">
      <c r="A3893" t="s">
        <v>177</v>
      </c>
      <c r="B3893" t="s">
        <v>11</v>
      </c>
      <c r="C3893">
        <v>22</v>
      </c>
      <c r="D3893">
        <v>17</v>
      </c>
      <c r="E3893">
        <v>39</v>
      </c>
    </row>
    <row r="3894" spans="1:5" x14ac:dyDescent="0.15">
      <c r="A3894" t="s">
        <v>177</v>
      </c>
      <c r="B3894" t="s">
        <v>12</v>
      </c>
      <c r="C3894">
        <v>30</v>
      </c>
      <c r="D3894">
        <v>34</v>
      </c>
      <c r="E3894">
        <v>64</v>
      </c>
    </row>
    <row r="3895" spans="1:5" x14ac:dyDescent="0.15">
      <c r="A3895" t="s">
        <v>177</v>
      </c>
      <c r="B3895" t="s">
        <v>13</v>
      </c>
      <c r="C3895">
        <v>33</v>
      </c>
      <c r="D3895">
        <v>37</v>
      </c>
      <c r="E3895">
        <v>70</v>
      </c>
    </row>
    <row r="3896" spans="1:5" x14ac:dyDescent="0.15">
      <c r="A3896" t="s">
        <v>177</v>
      </c>
      <c r="B3896" t="s">
        <v>14</v>
      </c>
      <c r="C3896">
        <v>46</v>
      </c>
      <c r="D3896">
        <v>46</v>
      </c>
      <c r="E3896">
        <v>92</v>
      </c>
    </row>
    <row r="3897" spans="1:5" x14ac:dyDescent="0.15">
      <c r="A3897" t="s">
        <v>177</v>
      </c>
      <c r="B3897" t="s">
        <v>15</v>
      </c>
      <c r="C3897">
        <v>41</v>
      </c>
      <c r="D3897">
        <v>41</v>
      </c>
      <c r="E3897">
        <v>82</v>
      </c>
    </row>
    <row r="3898" spans="1:5" x14ac:dyDescent="0.15">
      <c r="A3898" t="s">
        <v>177</v>
      </c>
      <c r="B3898" t="s">
        <v>16</v>
      </c>
      <c r="C3898">
        <v>37</v>
      </c>
      <c r="D3898">
        <v>42</v>
      </c>
      <c r="E3898">
        <v>79</v>
      </c>
    </row>
    <row r="3899" spans="1:5" x14ac:dyDescent="0.15">
      <c r="A3899" t="s">
        <v>177</v>
      </c>
      <c r="B3899" t="s">
        <v>17</v>
      </c>
      <c r="C3899">
        <v>31</v>
      </c>
      <c r="D3899">
        <v>44</v>
      </c>
      <c r="E3899">
        <v>75</v>
      </c>
    </row>
    <row r="3900" spans="1:5" x14ac:dyDescent="0.15">
      <c r="A3900" t="s">
        <v>177</v>
      </c>
      <c r="B3900" t="s">
        <v>18</v>
      </c>
      <c r="C3900">
        <v>36</v>
      </c>
      <c r="D3900">
        <v>31</v>
      </c>
      <c r="E3900">
        <v>67</v>
      </c>
    </row>
    <row r="3901" spans="1:5" x14ac:dyDescent="0.15">
      <c r="A3901" t="s">
        <v>177</v>
      </c>
      <c r="B3901" t="s">
        <v>19</v>
      </c>
      <c r="C3901">
        <v>28</v>
      </c>
      <c r="D3901">
        <v>25</v>
      </c>
      <c r="E3901">
        <v>53</v>
      </c>
    </row>
    <row r="3902" spans="1:5" x14ac:dyDescent="0.15">
      <c r="A3902" t="s">
        <v>177</v>
      </c>
      <c r="B3902" t="s">
        <v>20</v>
      </c>
      <c r="C3902">
        <v>23</v>
      </c>
      <c r="D3902">
        <v>23</v>
      </c>
      <c r="E3902">
        <v>46</v>
      </c>
    </row>
    <row r="3903" spans="1:5" x14ac:dyDescent="0.15">
      <c r="A3903" t="s">
        <v>177</v>
      </c>
      <c r="B3903" t="s">
        <v>21</v>
      </c>
      <c r="C3903">
        <v>37</v>
      </c>
      <c r="D3903">
        <v>33</v>
      </c>
      <c r="E3903">
        <v>70</v>
      </c>
    </row>
    <row r="3904" spans="1:5" x14ac:dyDescent="0.15">
      <c r="A3904" t="s">
        <v>177</v>
      </c>
      <c r="B3904" t="s">
        <v>22</v>
      </c>
      <c r="C3904">
        <v>20</v>
      </c>
      <c r="D3904">
        <v>27</v>
      </c>
      <c r="E3904">
        <v>47</v>
      </c>
    </row>
    <row r="3905" spans="1:5" x14ac:dyDescent="0.15">
      <c r="A3905" t="s">
        <v>177</v>
      </c>
      <c r="B3905" t="s">
        <v>23</v>
      </c>
      <c r="C3905">
        <v>23</v>
      </c>
      <c r="D3905">
        <v>35</v>
      </c>
      <c r="E3905">
        <v>58</v>
      </c>
    </row>
    <row r="3906" spans="1:5" x14ac:dyDescent="0.15">
      <c r="A3906" t="s">
        <v>177</v>
      </c>
      <c r="B3906" t="s">
        <v>24</v>
      </c>
      <c r="C3906">
        <v>18</v>
      </c>
      <c r="D3906">
        <v>26</v>
      </c>
      <c r="E3906">
        <v>44</v>
      </c>
    </row>
    <row r="3907" spans="1:5" x14ac:dyDescent="0.15">
      <c r="A3907" t="s">
        <v>177</v>
      </c>
      <c r="B3907" t="s">
        <v>25</v>
      </c>
      <c r="C3907">
        <v>11</v>
      </c>
      <c r="D3907">
        <v>19</v>
      </c>
      <c r="E3907">
        <v>30</v>
      </c>
    </row>
    <row r="3908" spans="1:5" x14ac:dyDescent="0.15">
      <c r="A3908" t="s">
        <v>177</v>
      </c>
      <c r="B3908" t="s">
        <v>26</v>
      </c>
      <c r="C3908">
        <v>7</v>
      </c>
      <c r="D3908">
        <v>12</v>
      </c>
      <c r="E3908">
        <v>19</v>
      </c>
    </row>
    <row r="3909" spans="1:5" x14ac:dyDescent="0.15">
      <c r="A3909" t="s">
        <v>177</v>
      </c>
      <c r="B3909" t="s">
        <v>27</v>
      </c>
      <c r="C3909">
        <v>0</v>
      </c>
      <c r="D3909">
        <v>3</v>
      </c>
      <c r="E3909">
        <v>3</v>
      </c>
    </row>
    <row r="3910" spans="1:5" x14ac:dyDescent="0.15">
      <c r="A3910" t="s">
        <v>177</v>
      </c>
      <c r="B3910" t="s">
        <v>28</v>
      </c>
      <c r="C3910">
        <v>0</v>
      </c>
      <c r="D3910">
        <v>0</v>
      </c>
      <c r="E3910">
        <v>0</v>
      </c>
    </row>
    <row r="3911" spans="1:5" x14ac:dyDescent="0.15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15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15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15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15">
      <c r="A3915" t="s">
        <v>177</v>
      </c>
      <c r="B3915" t="s">
        <v>7</v>
      </c>
      <c r="C3915">
        <v>518</v>
      </c>
      <c r="D3915">
        <v>567</v>
      </c>
      <c r="E3915">
        <v>1085</v>
      </c>
    </row>
    <row r="3916" spans="1:5" x14ac:dyDescent="0.15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15">
      <c r="A3917" t="s">
        <v>178</v>
      </c>
      <c r="B3917" t="s">
        <v>8</v>
      </c>
      <c r="C3917">
        <v>17</v>
      </c>
      <c r="D3917">
        <v>10</v>
      </c>
      <c r="E3917">
        <v>27</v>
      </c>
    </row>
    <row r="3918" spans="1:5" x14ac:dyDescent="0.15">
      <c r="A3918" t="s">
        <v>178</v>
      </c>
      <c r="B3918" t="s">
        <v>9</v>
      </c>
      <c r="C3918">
        <v>9</v>
      </c>
      <c r="D3918">
        <v>15</v>
      </c>
      <c r="E3918">
        <v>24</v>
      </c>
    </row>
    <row r="3919" spans="1:5" x14ac:dyDescent="0.15">
      <c r="A3919" t="s">
        <v>178</v>
      </c>
      <c r="B3919" t="s">
        <v>10</v>
      </c>
      <c r="C3919">
        <v>20</v>
      </c>
      <c r="D3919">
        <v>15</v>
      </c>
      <c r="E3919">
        <v>35</v>
      </c>
    </row>
    <row r="3920" spans="1:5" x14ac:dyDescent="0.15">
      <c r="A3920" t="s">
        <v>178</v>
      </c>
      <c r="B3920" t="s">
        <v>11</v>
      </c>
      <c r="C3920">
        <v>13</v>
      </c>
      <c r="D3920">
        <v>12</v>
      </c>
      <c r="E3920">
        <v>25</v>
      </c>
    </row>
    <row r="3921" spans="1:5" x14ac:dyDescent="0.15">
      <c r="A3921" t="s">
        <v>178</v>
      </c>
      <c r="B3921" t="s">
        <v>12</v>
      </c>
      <c r="C3921">
        <v>20</v>
      </c>
      <c r="D3921">
        <v>20</v>
      </c>
      <c r="E3921">
        <v>40</v>
      </c>
    </row>
    <row r="3922" spans="1:5" x14ac:dyDescent="0.15">
      <c r="A3922" t="s">
        <v>178</v>
      </c>
      <c r="B3922" t="s">
        <v>13</v>
      </c>
      <c r="C3922">
        <v>20</v>
      </c>
      <c r="D3922">
        <v>15</v>
      </c>
      <c r="E3922">
        <v>35</v>
      </c>
    </row>
    <row r="3923" spans="1:5" x14ac:dyDescent="0.15">
      <c r="A3923" t="s">
        <v>178</v>
      </c>
      <c r="B3923" t="s">
        <v>14</v>
      </c>
      <c r="C3923">
        <v>17</v>
      </c>
      <c r="D3923">
        <v>19</v>
      </c>
      <c r="E3923">
        <v>36</v>
      </c>
    </row>
    <row r="3924" spans="1:5" x14ac:dyDescent="0.15">
      <c r="A3924" t="s">
        <v>178</v>
      </c>
      <c r="B3924" t="s">
        <v>15</v>
      </c>
      <c r="C3924">
        <v>18</v>
      </c>
      <c r="D3924">
        <v>23</v>
      </c>
      <c r="E3924">
        <v>41</v>
      </c>
    </row>
    <row r="3925" spans="1:5" x14ac:dyDescent="0.15">
      <c r="A3925" t="s">
        <v>178</v>
      </c>
      <c r="B3925" t="s">
        <v>16</v>
      </c>
      <c r="C3925">
        <v>27</v>
      </c>
      <c r="D3925">
        <v>27</v>
      </c>
      <c r="E3925">
        <v>54</v>
      </c>
    </row>
    <row r="3926" spans="1:5" x14ac:dyDescent="0.15">
      <c r="A3926" t="s">
        <v>178</v>
      </c>
      <c r="B3926" t="s">
        <v>17</v>
      </c>
      <c r="C3926">
        <v>30</v>
      </c>
      <c r="D3926">
        <v>35</v>
      </c>
      <c r="E3926">
        <v>65</v>
      </c>
    </row>
    <row r="3927" spans="1:5" x14ac:dyDescent="0.15">
      <c r="A3927" t="s">
        <v>178</v>
      </c>
      <c r="B3927" t="s">
        <v>18</v>
      </c>
      <c r="C3927">
        <v>16</v>
      </c>
      <c r="D3927">
        <v>19</v>
      </c>
      <c r="E3927">
        <v>35</v>
      </c>
    </row>
    <row r="3928" spans="1:5" x14ac:dyDescent="0.15">
      <c r="A3928" t="s">
        <v>178</v>
      </c>
      <c r="B3928" t="s">
        <v>19</v>
      </c>
      <c r="C3928">
        <v>29</v>
      </c>
      <c r="D3928">
        <v>29</v>
      </c>
      <c r="E3928">
        <v>58</v>
      </c>
    </row>
    <row r="3929" spans="1:5" x14ac:dyDescent="0.15">
      <c r="A3929" t="s">
        <v>178</v>
      </c>
      <c r="B3929" t="s">
        <v>20</v>
      </c>
      <c r="C3929">
        <v>20</v>
      </c>
      <c r="D3929">
        <v>31</v>
      </c>
      <c r="E3929">
        <v>51</v>
      </c>
    </row>
    <row r="3930" spans="1:5" x14ac:dyDescent="0.15">
      <c r="A3930" t="s">
        <v>178</v>
      </c>
      <c r="B3930" t="s">
        <v>21</v>
      </c>
      <c r="C3930">
        <v>28</v>
      </c>
      <c r="D3930">
        <v>31</v>
      </c>
      <c r="E3930">
        <v>59</v>
      </c>
    </row>
    <row r="3931" spans="1:5" x14ac:dyDescent="0.15">
      <c r="A3931" t="s">
        <v>178</v>
      </c>
      <c r="B3931" t="s">
        <v>22</v>
      </c>
      <c r="C3931">
        <v>23</v>
      </c>
      <c r="D3931">
        <v>29</v>
      </c>
      <c r="E3931">
        <v>52</v>
      </c>
    </row>
    <row r="3932" spans="1:5" x14ac:dyDescent="0.15">
      <c r="A3932" t="s">
        <v>178</v>
      </c>
      <c r="B3932" t="s">
        <v>23</v>
      </c>
      <c r="C3932">
        <v>19</v>
      </c>
      <c r="D3932">
        <v>21</v>
      </c>
      <c r="E3932">
        <v>40</v>
      </c>
    </row>
    <row r="3933" spans="1:5" x14ac:dyDescent="0.15">
      <c r="A3933" t="s">
        <v>178</v>
      </c>
      <c r="B3933" t="s">
        <v>24</v>
      </c>
      <c r="C3933">
        <v>9</v>
      </c>
      <c r="D3933">
        <v>21</v>
      </c>
      <c r="E3933">
        <v>30</v>
      </c>
    </row>
    <row r="3934" spans="1:5" x14ac:dyDescent="0.15">
      <c r="A3934" t="s">
        <v>178</v>
      </c>
      <c r="B3934" t="s">
        <v>25</v>
      </c>
      <c r="C3934">
        <v>8</v>
      </c>
      <c r="D3934">
        <v>19</v>
      </c>
      <c r="E3934">
        <v>27</v>
      </c>
    </row>
    <row r="3935" spans="1:5" x14ac:dyDescent="0.15">
      <c r="A3935" t="s">
        <v>178</v>
      </c>
      <c r="B3935" t="s">
        <v>26</v>
      </c>
      <c r="C3935">
        <v>1</v>
      </c>
      <c r="D3935">
        <v>8</v>
      </c>
      <c r="E3935">
        <v>9</v>
      </c>
    </row>
    <row r="3936" spans="1:5" x14ac:dyDescent="0.15">
      <c r="A3936" t="s">
        <v>178</v>
      </c>
      <c r="B3936" t="s">
        <v>27</v>
      </c>
      <c r="C3936">
        <v>2</v>
      </c>
      <c r="D3936">
        <v>1</v>
      </c>
      <c r="E3936">
        <v>3</v>
      </c>
    </row>
    <row r="3937" spans="1:5" x14ac:dyDescent="0.15">
      <c r="A3937" t="s">
        <v>178</v>
      </c>
      <c r="B3937" t="s">
        <v>28</v>
      </c>
      <c r="C3937">
        <v>0</v>
      </c>
      <c r="D3937">
        <v>0</v>
      </c>
      <c r="E3937">
        <v>0</v>
      </c>
    </row>
    <row r="3938" spans="1:5" x14ac:dyDescent="0.15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15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15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15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15">
      <c r="A3942" t="s">
        <v>178</v>
      </c>
      <c r="B3942" t="s">
        <v>7</v>
      </c>
      <c r="C3942">
        <v>346</v>
      </c>
      <c r="D3942">
        <v>400</v>
      </c>
      <c r="E3942">
        <v>746</v>
      </c>
    </row>
    <row r="3943" spans="1:5" x14ac:dyDescent="0.15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15">
      <c r="A3944" t="s">
        <v>179</v>
      </c>
      <c r="B3944" t="s">
        <v>8</v>
      </c>
      <c r="C3944">
        <v>28</v>
      </c>
      <c r="D3944">
        <v>27</v>
      </c>
      <c r="E3944">
        <v>55</v>
      </c>
    </row>
    <row r="3945" spans="1:5" x14ac:dyDescent="0.15">
      <c r="A3945" t="s">
        <v>179</v>
      </c>
      <c r="B3945" t="s">
        <v>9</v>
      </c>
      <c r="C3945">
        <v>41</v>
      </c>
      <c r="D3945">
        <v>26</v>
      </c>
      <c r="E3945">
        <v>67</v>
      </c>
    </row>
    <row r="3946" spans="1:5" x14ac:dyDescent="0.15">
      <c r="A3946" t="s">
        <v>179</v>
      </c>
      <c r="B3946" t="s">
        <v>10</v>
      </c>
      <c r="C3946">
        <v>39</v>
      </c>
      <c r="D3946">
        <v>39</v>
      </c>
      <c r="E3946">
        <v>78</v>
      </c>
    </row>
    <row r="3947" spans="1:5" x14ac:dyDescent="0.15">
      <c r="A3947" t="s">
        <v>179</v>
      </c>
      <c r="B3947" t="s">
        <v>11</v>
      </c>
      <c r="C3947">
        <v>38</v>
      </c>
      <c r="D3947">
        <v>47</v>
      </c>
      <c r="E3947">
        <v>85</v>
      </c>
    </row>
    <row r="3948" spans="1:5" x14ac:dyDescent="0.15">
      <c r="A3948" t="s">
        <v>179</v>
      </c>
      <c r="B3948" t="s">
        <v>12</v>
      </c>
      <c r="C3948">
        <v>37</v>
      </c>
      <c r="D3948">
        <v>24</v>
      </c>
      <c r="E3948">
        <v>61</v>
      </c>
    </row>
    <row r="3949" spans="1:5" x14ac:dyDescent="0.15">
      <c r="A3949" t="s">
        <v>179</v>
      </c>
      <c r="B3949" t="s">
        <v>13</v>
      </c>
      <c r="C3949">
        <v>53</v>
      </c>
      <c r="D3949">
        <v>42</v>
      </c>
      <c r="E3949">
        <v>95</v>
      </c>
    </row>
    <row r="3950" spans="1:5" x14ac:dyDescent="0.15">
      <c r="A3950" t="s">
        <v>179</v>
      </c>
      <c r="B3950" t="s">
        <v>14</v>
      </c>
      <c r="C3950">
        <v>34</v>
      </c>
      <c r="D3950">
        <v>37</v>
      </c>
      <c r="E3950">
        <v>71</v>
      </c>
    </row>
    <row r="3951" spans="1:5" x14ac:dyDescent="0.15">
      <c r="A3951" t="s">
        <v>179</v>
      </c>
      <c r="B3951" t="s">
        <v>15</v>
      </c>
      <c r="C3951">
        <v>36</v>
      </c>
      <c r="D3951">
        <v>49</v>
      </c>
      <c r="E3951">
        <v>85</v>
      </c>
    </row>
    <row r="3952" spans="1:5" x14ac:dyDescent="0.15">
      <c r="A3952" t="s">
        <v>179</v>
      </c>
      <c r="B3952" t="s">
        <v>16</v>
      </c>
      <c r="C3952">
        <v>58</v>
      </c>
      <c r="D3952">
        <v>73</v>
      </c>
      <c r="E3952">
        <v>131</v>
      </c>
    </row>
    <row r="3953" spans="1:5" x14ac:dyDescent="0.15">
      <c r="A3953" t="s">
        <v>179</v>
      </c>
      <c r="B3953" t="s">
        <v>17</v>
      </c>
      <c r="C3953">
        <v>59</v>
      </c>
      <c r="D3953">
        <v>64</v>
      </c>
      <c r="E3953">
        <v>123</v>
      </c>
    </row>
    <row r="3954" spans="1:5" x14ac:dyDescent="0.15">
      <c r="A3954" t="s">
        <v>179</v>
      </c>
      <c r="B3954" t="s">
        <v>18</v>
      </c>
      <c r="C3954">
        <v>54</v>
      </c>
      <c r="D3954">
        <v>43</v>
      </c>
      <c r="E3954">
        <v>97</v>
      </c>
    </row>
    <row r="3955" spans="1:5" x14ac:dyDescent="0.15">
      <c r="A3955" t="s">
        <v>179</v>
      </c>
      <c r="B3955" t="s">
        <v>19</v>
      </c>
      <c r="C3955">
        <v>48</v>
      </c>
      <c r="D3955">
        <v>68</v>
      </c>
      <c r="E3955">
        <v>116</v>
      </c>
    </row>
    <row r="3956" spans="1:5" x14ac:dyDescent="0.15">
      <c r="A3956" t="s">
        <v>179</v>
      </c>
      <c r="B3956" t="s">
        <v>20</v>
      </c>
      <c r="C3956">
        <v>43</v>
      </c>
      <c r="D3956">
        <v>50</v>
      </c>
      <c r="E3956">
        <v>93</v>
      </c>
    </row>
    <row r="3957" spans="1:5" x14ac:dyDescent="0.15">
      <c r="A3957" t="s">
        <v>179</v>
      </c>
      <c r="B3957" t="s">
        <v>21</v>
      </c>
      <c r="C3957">
        <v>64</v>
      </c>
      <c r="D3957">
        <v>65</v>
      </c>
      <c r="E3957">
        <v>129</v>
      </c>
    </row>
    <row r="3958" spans="1:5" x14ac:dyDescent="0.15">
      <c r="A3958" t="s">
        <v>179</v>
      </c>
      <c r="B3958" t="s">
        <v>22</v>
      </c>
      <c r="C3958">
        <v>37</v>
      </c>
      <c r="D3958">
        <v>56</v>
      </c>
      <c r="E3958">
        <v>93</v>
      </c>
    </row>
    <row r="3959" spans="1:5" x14ac:dyDescent="0.15">
      <c r="A3959" t="s">
        <v>179</v>
      </c>
      <c r="B3959" t="s">
        <v>23</v>
      </c>
      <c r="C3959">
        <v>47</v>
      </c>
      <c r="D3959">
        <v>53</v>
      </c>
      <c r="E3959">
        <v>100</v>
      </c>
    </row>
    <row r="3960" spans="1:5" x14ac:dyDescent="0.15">
      <c r="A3960" t="s">
        <v>179</v>
      </c>
      <c r="B3960" t="s">
        <v>24</v>
      </c>
      <c r="C3960">
        <v>24</v>
      </c>
      <c r="D3960">
        <v>47</v>
      </c>
      <c r="E3960">
        <v>71</v>
      </c>
    </row>
    <row r="3961" spans="1:5" x14ac:dyDescent="0.15">
      <c r="A3961" t="s">
        <v>179</v>
      </c>
      <c r="B3961" t="s">
        <v>25</v>
      </c>
      <c r="C3961">
        <v>15</v>
      </c>
      <c r="D3961">
        <v>31</v>
      </c>
      <c r="E3961">
        <v>46</v>
      </c>
    </row>
    <row r="3962" spans="1:5" x14ac:dyDescent="0.15">
      <c r="A3962" t="s">
        <v>179</v>
      </c>
      <c r="B3962" t="s">
        <v>26</v>
      </c>
      <c r="C3962">
        <v>7</v>
      </c>
      <c r="D3962">
        <v>15</v>
      </c>
      <c r="E3962">
        <v>22</v>
      </c>
    </row>
    <row r="3963" spans="1:5" x14ac:dyDescent="0.15">
      <c r="A3963" t="s">
        <v>179</v>
      </c>
      <c r="B3963" t="s">
        <v>27</v>
      </c>
      <c r="C3963">
        <v>1</v>
      </c>
      <c r="D3963">
        <v>2</v>
      </c>
      <c r="E3963">
        <v>3</v>
      </c>
    </row>
    <row r="3964" spans="1:5" x14ac:dyDescent="0.15">
      <c r="A3964" t="s">
        <v>179</v>
      </c>
      <c r="B3964" t="s">
        <v>28</v>
      </c>
      <c r="C3964">
        <v>0</v>
      </c>
      <c r="D3964">
        <v>3</v>
      </c>
      <c r="E3964">
        <v>3</v>
      </c>
    </row>
    <row r="3965" spans="1:5" x14ac:dyDescent="0.15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15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15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15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15">
      <c r="A3969" t="s">
        <v>179</v>
      </c>
      <c r="B3969" t="s">
        <v>7</v>
      </c>
      <c r="C3969">
        <v>763</v>
      </c>
      <c r="D3969">
        <v>861</v>
      </c>
      <c r="E3969">
        <v>1624</v>
      </c>
    </row>
    <row r="3970" spans="1:5" x14ac:dyDescent="0.15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15">
      <c r="A3971" t="s">
        <v>180</v>
      </c>
      <c r="B3971" t="s">
        <v>8</v>
      </c>
      <c r="C3971">
        <v>12</v>
      </c>
      <c r="D3971">
        <v>11</v>
      </c>
      <c r="E3971">
        <v>23</v>
      </c>
    </row>
    <row r="3972" spans="1:5" x14ac:dyDescent="0.15">
      <c r="A3972" t="s">
        <v>180</v>
      </c>
      <c r="B3972" t="s">
        <v>9</v>
      </c>
      <c r="C3972">
        <v>8</v>
      </c>
      <c r="D3972">
        <v>2</v>
      </c>
      <c r="E3972">
        <v>10</v>
      </c>
    </row>
    <row r="3973" spans="1:5" x14ac:dyDescent="0.15">
      <c r="A3973" t="s">
        <v>180</v>
      </c>
      <c r="B3973" t="s">
        <v>10</v>
      </c>
      <c r="C3973">
        <v>9</v>
      </c>
      <c r="D3973">
        <v>5</v>
      </c>
      <c r="E3973">
        <v>14</v>
      </c>
    </row>
    <row r="3974" spans="1:5" x14ac:dyDescent="0.15">
      <c r="A3974" t="s">
        <v>180</v>
      </c>
      <c r="B3974" t="s">
        <v>11</v>
      </c>
      <c r="C3974">
        <v>16</v>
      </c>
      <c r="D3974">
        <v>20</v>
      </c>
      <c r="E3974">
        <v>36</v>
      </c>
    </row>
    <row r="3975" spans="1:5" x14ac:dyDescent="0.15">
      <c r="A3975" t="s">
        <v>180</v>
      </c>
      <c r="B3975" t="s">
        <v>12</v>
      </c>
      <c r="C3975">
        <v>16</v>
      </c>
      <c r="D3975">
        <v>19</v>
      </c>
      <c r="E3975">
        <v>35</v>
      </c>
    </row>
    <row r="3976" spans="1:5" x14ac:dyDescent="0.15">
      <c r="A3976" t="s">
        <v>180</v>
      </c>
      <c r="B3976" t="s">
        <v>13</v>
      </c>
      <c r="C3976">
        <v>30</v>
      </c>
      <c r="D3976">
        <v>27</v>
      </c>
      <c r="E3976">
        <v>57</v>
      </c>
    </row>
    <row r="3977" spans="1:5" x14ac:dyDescent="0.15">
      <c r="A3977" t="s">
        <v>180</v>
      </c>
      <c r="B3977" t="s">
        <v>14</v>
      </c>
      <c r="C3977">
        <v>25</v>
      </c>
      <c r="D3977">
        <v>31</v>
      </c>
      <c r="E3977">
        <v>56</v>
      </c>
    </row>
    <row r="3978" spans="1:5" x14ac:dyDescent="0.15">
      <c r="A3978" t="s">
        <v>180</v>
      </c>
      <c r="B3978" t="s">
        <v>15</v>
      </c>
      <c r="C3978">
        <v>21</v>
      </c>
      <c r="D3978">
        <v>24</v>
      </c>
      <c r="E3978">
        <v>45</v>
      </c>
    </row>
    <row r="3979" spans="1:5" x14ac:dyDescent="0.15">
      <c r="A3979" t="s">
        <v>180</v>
      </c>
      <c r="B3979" t="s">
        <v>16</v>
      </c>
      <c r="C3979">
        <v>24</v>
      </c>
      <c r="D3979">
        <v>33</v>
      </c>
      <c r="E3979">
        <v>57</v>
      </c>
    </row>
    <row r="3980" spans="1:5" x14ac:dyDescent="0.15">
      <c r="A3980" t="s">
        <v>180</v>
      </c>
      <c r="B3980" t="s">
        <v>17</v>
      </c>
      <c r="C3980">
        <v>21</v>
      </c>
      <c r="D3980">
        <v>26</v>
      </c>
      <c r="E3980">
        <v>47</v>
      </c>
    </row>
    <row r="3981" spans="1:5" x14ac:dyDescent="0.15">
      <c r="A3981" t="s">
        <v>180</v>
      </c>
      <c r="B3981" t="s">
        <v>18</v>
      </c>
      <c r="C3981">
        <v>21</v>
      </c>
      <c r="D3981">
        <v>28</v>
      </c>
      <c r="E3981">
        <v>49</v>
      </c>
    </row>
    <row r="3982" spans="1:5" x14ac:dyDescent="0.15">
      <c r="A3982" t="s">
        <v>180</v>
      </c>
      <c r="B3982" t="s">
        <v>19</v>
      </c>
      <c r="C3982">
        <v>30</v>
      </c>
      <c r="D3982">
        <v>32</v>
      </c>
      <c r="E3982">
        <v>62</v>
      </c>
    </row>
    <row r="3983" spans="1:5" x14ac:dyDescent="0.15">
      <c r="A3983" t="s">
        <v>180</v>
      </c>
      <c r="B3983" t="s">
        <v>20</v>
      </c>
      <c r="C3983">
        <v>26</v>
      </c>
      <c r="D3983">
        <v>35</v>
      </c>
      <c r="E3983">
        <v>61</v>
      </c>
    </row>
    <row r="3984" spans="1:5" x14ac:dyDescent="0.15">
      <c r="A3984" t="s">
        <v>180</v>
      </c>
      <c r="B3984" t="s">
        <v>21</v>
      </c>
      <c r="C3984">
        <v>29</v>
      </c>
      <c r="D3984">
        <v>40</v>
      </c>
      <c r="E3984">
        <v>69</v>
      </c>
    </row>
    <row r="3985" spans="1:5" x14ac:dyDescent="0.15">
      <c r="A3985" t="s">
        <v>180</v>
      </c>
      <c r="B3985" t="s">
        <v>22</v>
      </c>
      <c r="C3985">
        <v>12</v>
      </c>
      <c r="D3985">
        <v>25</v>
      </c>
      <c r="E3985">
        <v>37</v>
      </c>
    </row>
    <row r="3986" spans="1:5" x14ac:dyDescent="0.15">
      <c r="A3986" t="s">
        <v>180</v>
      </c>
      <c r="B3986" t="s">
        <v>23</v>
      </c>
      <c r="C3986">
        <v>12</v>
      </c>
      <c r="D3986">
        <v>21</v>
      </c>
      <c r="E3986">
        <v>33</v>
      </c>
    </row>
    <row r="3987" spans="1:5" x14ac:dyDescent="0.15">
      <c r="A3987" t="s">
        <v>180</v>
      </c>
      <c r="B3987" t="s">
        <v>24</v>
      </c>
      <c r="C3987">
        <v>12</v>
      </c>
      <c r="D3987">
        <v>16</v>
      </c>
      <c r="E3987">
        <v>28</v>
      </c>
    </row>
    <row r="3988" spans="1:5" x14ac:dyDescent="0.15">
      <c r="A3988" t="s">
        <v>180</v>
      </c>
      <c r="B3988" t="s">
        <v>25</v>
      </c>
      <c r="C3988">
        <v>3</v>
      </c>
      <c r="D3988">
        <v>13</v>
      </c>
      <c r="E3988">
        <v>16</v>
      </c>
    </row>
    <row r="3989" spans="1:5" x14ac:dyDescent="0.15">
      <c r="A3989" t="s">
        <v>180</v>
      </c>
      <c r="B3989" t="s">
        <v>26</v>
      </c>
      <c r="C3989">
        <v>2</v>
      </c>
      <c r="D3989">
        <v>3</v>
      </c>
      <c r="E3989">
        <v>5</v>
      </c>
    </row>
    <row r="3990" spans="1:5" x14ac:dyDescent="0.15">
      <c r="A3990" t="s">
        <v>180</v>
      </c>
      <c r="B3990" t="s">
        <v>27</v>
      </c>
      <c r="C3990">
        <v>0</v>
      </c>
      <c r="D3990">
        <v>2</v>
      </c>
      <c r="E3990">
        <v>2</v>
      </c>
    </row>
    <row r="3991" spans="1:5" x14ac:dyDescent="0.15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15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15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15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15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15">
      <c r="A3996" t="s">
        <v>180</v>
      </c>
      <c r="B3996" t="s">
        <v>7</v>
      </c>
      <c r="C3996">
        <v>329</v>
      </c>
      <c r="D3996">
        <v>413</v>
      </c>
      <c r="E3996">
        <v>742</v>
      </c>
    </row>
    <row r="3997" spans="1:5" x14ac:dyDescent="0.15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15">
      <c r="A3998" t="s">
        <v>181</v>
      </c>
      <c r="B3998" t="s">
        <v>8</v>
      </c>
      <c r="C3998">
        <v>52</v>
      </c>
      <c r="D3998">
        <v>46</v>
      </c>
      <c r="E3998">
        <v>98</v>
      </c>
    </row>
    <row r="3999" spans="1:5" x14ac:dyDescent="0.15">
      <c r="A3999" t="s">
        <v>181</v>
      </c>
      <c r="B3999" t="s">
        <v>9</v>
      </c>
      <c r="C3999">
        <v>33</v>
      </c>
      <c r="D3999">
        <v>25</v>
      </c>
      <c r="E3999">
        <v>58</v>
      </c>
    </row>
    <row r="4000" spans="1:5" x14ac:dyDescent="0.15">
      <c r="A4000" t="s">
        <v>181</v>
      </c>
      <c r="B4000" t="s">
        <v>10</v>
      </c>
      <c r="C4000">
        <v>25</v>
      </c>
      <c r="D4000">
        <v>24</v>
      </c>
      <c r="E4000">
        <v>49</v>
      </c>
    </row>
    <row r="4001" spans="1:5" x14ac:dyDescent="0.15">
      <c r="A4001" t="s">
        <v>181</v>
      </c>
      <c r="B4001" t="s">
        <v>11</v>
      </c>
      <c r="C4001">
        <v>34</v>
      </c>
      <c r="D4001">
        <v>33</v>
      </c>
      <c r="E4001">
        <v>67</v>
      </c>
    </row>
    <row r="4002" spans="1:5" x14ac:dyDescent="0.15">
      <c r="A4002" t="s">
        <v>181</v>
      </c>
      <c r="B4002" t="s">
        <v>12</v>
      </c>
      <c r="C4002">
        <v>33</v>
      </c>
      <c r="D4002">
        <v>36</v>
      </c>
      <c r="E4002">
        <v>69</v>
      </c>
    </row>
    <row r="4003" spans="1:5" x14ac:dyDescent="0.15">
      <c r="A4003" t="s">
        <v>181</v>
      </c>
      <c r="B4003" t="s">
        <v>13</v>
      </c>
      <c r="C4003">
        <v>46</v>
      </c>
      <c r="D4003">
        <v>56</v>
      </c>
      <c r="E4003">
        <v>102</v>
      </c>
    </row>
    <row r="4004" spans="1:5" x14ac:dyDescent="0.15">
      <c r="A4004" t="s">
        <v>181</v>
      </c>
      <c r="B4004" t="s">
        <v>14</v>
      </c>
      <c r="C4004">
        <v>61</v>
      </c>
      <c r="D4004">
        <v>68</v>
      </c>
      <c r="E4004">
        <v>129</v>
      </c>
    </row>
    <row r="4005" spans="1:5" x14ac:dyDescent="0.15">
      <c r="A4005" t="s">
        <v>181</v>
      </c>
      <c r="B4005" t="s">
        <v>15</v>
      </c>
      <c r="C4005">
        <v>69</v>
      </c>
      <c r="D4005">
        <v>60</v>
      </c>
      <c r="E4005">
        <v>129</v>
      </c>
    </row>
    <row r="4006" spans="1:5" x14ac:dyDescent="0.15">
      <c r="A4006" t="s">
        <v>181</v>
      </c>
      <c r="B4006" t="s">
        <v>16</v>
      </c>
      <c r="C4006">
        <v>64</v>
      </c>
      <c r="D4006">
        <v>78</v>
      </c>
      <c r="E4006">
        <v>142</v>
      </c>
    </row>
    <row r="4007" spans="1:5" x14ac:dyDescent="0.15">
      <c r="A4007" t="s">
        <v>181</v>
      </c>
      <c r="B4007" t="s">
        <v>17</v>
      </c>
      <c r="C4007">
        <v>63</v>
      </c>
      <c r="D4007">
        <v>66</v>
      </c>
      <c r="E4007">
        <v>129</v>
      </c>
    </row>
    <row r="4008" spans="1:5" x14ac:dyDescent="0.15">
      <c r="A4008" t="s">
        <v>181</v>
      </c>
      <c r="B4008" t="s">
        <v>18</v>
      </c>
      <c r="C4008">
        <v>65</v>
      </c>
      <c r="D4008">
        <v>50</v>
      </c>
      <c r="E4008">
        <v>115</v>
      </c>
    </row>
    <row r="4009" spans="1:5" x14ac:dyDescent="0.15">
      <c r="A4009" t="s">
        <v>181</v>
      </c>
      <c r="B4009" t="s">
        <v>19</v>
      </c>
      <c r="C4009">
        <v>42</v>
      </c>
      <c r="D4009">
        <v>49</v>
      </c>
      <c r="E4009">
        <v>91</v>
      </c>
    </row>
    <row r="4010" spans="1:5" x14ac:dyDescent="0.15">
      <c r="A4010" t="s">
        <v>181</v>
      </c>
      <c r="B4010" t="s">
        <v>20</v>
      </c>
      <c r="C4010">
        <v>44</v>
      </c>
      <c r="D4010">
        <v>69</v>
      </c>
      <c r="E4010">
        <v>113</v>
      </c>
    </row>
    <row r="4011" spans="1:5" x14ac:dyDescent="0.15">
      <c r="A4011" t="s">
        <v>181</v>
      </c>
      <c r="B4011" t="s">
        <v>21</v>
      </c>
      <c r="C4011">
        <v>58</v>
      </c>
      <c r="D4011">
        <v>70</v>
      </c>
      <c r="E4011">
        <v>128</v>
      </c>
    </row>
    <row r="4012" spans="1:5" x14ac:dyDescent="0.15">
      <c r="A4012" t="s">
        <v>181</v>
      </c>
      <c r="B4012" t="s">
        <v>22</v>
      </c>
      <c r="C4012">
        <v>53</v>
      </c>
      <c r="D4012">
        <v>50</v>
      </c>
      <c r="E4012">
        <v>103</v>
      </c>
    </row>
    <row r="4013" spans="1:5" x14ac:dyDescent="0.15">
      <c r="A4013" t="s">
        <v>181</v>
      </c>
      <c r="B4013" t="s">
        <v>23</v>
      </c>
      <c r="C4013">
        <v>35</v>
      </c>
      <c r="D4013">
        <v>53</v>
      </c>
      <c r="E4013">
        <v>88</v>
      </c>
    </row>
    <row r="4014" spans="1:5" x14ac:dyDescent="0.15">
      <c r="A4014" t="s">
        <v>181</v>
      </c>
      <c r="B4014" t="s">
        <v>24</v>
      </c>
      <c r="C4014">
        <v>27</v>
      </c>
      <c r="D4014">
        <v>40</v>
      </c>
      <c r="E4014">
        <v>67</v>
      </c>
    </row>
    <row r="4015" spans="1:5" x14ac:dyDescent="0.15">
      <c r="A4015" t="s">
        <v>181</v>
      </c>
      <c r="B4015" t="s">
        <v>25</v>
      </c>
      <c r="C4015">
        <v>12</v>
      </c>
      <c r="D4015">
        <v>21</v>
      </c>
      <c r="E4015">
        <v>33</v>
      </c>
    </row>
    <row r="4016" spans="1:5" x14ac:dyDescent="0.15">
      <c r="A4016" t="s">
        <v>181</v>
      </c>
      <c r="B4016" t="s">
        <v>26</v>
      </c>
      <c r="C4016">
        <v>3</v>
      </c>
      <c r="D4016">
        <v>10</v>
      </c>
      <c r="E4016">
        <v>13</v>
      </c>
    </row>
    <row r="4017" spans="1:5" x14ac:dyDescent="0.15">
      <c r="A4017" t="s">
        <v>181</v>
      </c>
      <c r="B4017" t="s">
        <v>27</v>
      </c>
      <c r="C4017">
        <v>1</v>
      </c>
      <c r="D4017">
        <v>3</v>
      </c>
      <c r="E4017">
        <v>4</v>
      </c>
    </row>
    <row r="4018" spans="1:5" x14ac:dyDescent="0.15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15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15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15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15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15">
      <c r="A4023" t="s">
        <v>181</v>
      </c>
      <c r="B4023" t="s">
        <v>7</v>
      </c>
      <c r="C4023">
        <v>820</v>
      </c>
      <c r="D4023">
        <v>907</v>
      </c>
      <c r="E4023">
        <v>1727</v>
      </c>
    </row>
    <row r="4024" spans="1:5" x14ac:dyDescent="0.15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15">
      <c r="A4025" t="s">
        <v>182</v>
      </c>
      <c r="B4025" t="s">
        <v>8</v>
      </c>
      <c r="C4025">
        <v>49</v>
      </c>
      <c r="D4025">
        <v>47</v>
      </c>
      <c r="E4025">
        <v>96</v>
      </c>
    </row>
    <row r="4026" spans="1:5" x14ac:dyDescent="0.15">
      <c r="A4026" t="s">
        <v>182</v>
      </c>
      <c r="B4026" t="s">
        <v>9</v>
      </c>
      <c r="C4026">
        <v>38</v>
      </c>
      <c r="D4026">
        <v>30</v>
      </c>
      <c r="E4026">
        <v>68</v>
      </c>
    </row>
    <row r="4027" spans="1:5" x14ac:dyDescent="0.15">
      <c r="A4027" t="s">
        <v>182</v>
      </c>
      <c r="B4027" t="s">
        <v>10</v>
      </c>
      <c r="C4027">
        <v>29</v>
      </c>
      <c r="D4027">
        <v>29</v>
      </c>
      <c r="E4027">
        <v>58</v>
      </c>
    </row>
    <row r="4028" spans="1:5" x14ac:dyDescent="0.15">
      <c r="A4028" t="s">
        <v>182</v>
      </c>
      <c r="B4028" t="s">
        <v>11</v>
      </c>
      <c r="C4028">
        <v>24</v>
      </c>
      <c r="D4028">
        <v>20</v>
      </c>
      <c r="E4028">
        <v>44</v>
      </c>
    </row>
    <row r="4029" spans="1:5" x14ac:dyDescent="0.15">
      <c r="A4029" t="s">
        <v>182</v>
      </c>
      <c r="B4029" t="s">
        <v>12</v>
      </c>
      <c r="C4029">
        <v>32</v>
      </c>
      <c r="D4029">
        <v>28</v>
      </c>
      <c r="E4029">
        <v>60</v>
      </c>
    </row>
    <row r="4030" spans="1:5" x14ac:dyDescent="0.15">
      <c r="A4030" t="s">
        <v>182</v>
      </c>
      <c r="B4030" t="s">
        <v>13</v>
      </c>
      <c r="C4030">
        <v>51</v>
      </c>
      <c r="D4030">
        <v>54</v>
      </c>
      <c r="E4030">
        <v>105</v>
      </c>
    </row>
    <row r="4031" spans="1:5" x14ac:dyDescent="0.15">
      <c r="A4031" t="s">
        <v>182</v>
      </c>
      <c r="B4031" t="s">
        <v>14</v>
      </c>
      <c r="C4031">
        <v>67</v>
      </c>
      <c r="D4031">
        <v>70</v>
      </c>
      <c r="E4031">
        <v>137</v>
      </c>
    </row>
    <row r="4032" spans="1:5" x14ac:dyDescent="0.15">
      <c r="A4032" t="s">
        <v>182</v>
      </c>
      <c r="B4032" t="s">
        <v>15</v>
      </c>
      <c r="C4032">
        <v>61</v>
      </c>
      <c r="D4032">
        <v>87</v>
      </c>
      <c r="E4032">
        <v>148</v>
      </c>
    </row>
    <row r="4033" spans="1:5" x14ac:dyDescent="0.15">
      <c r="A4033" t="s">
        <v>182</v>
      </c>
      <c r="B4033" t="s">
        <v>16</v>
      </c>
      <c r="C4033">
        <v>80</v>
      </c>
      <c r="D4033">
        <v>79</v>
      </c>
      <c r="E4033">
        <v>159</v>
      </c>
    </row>
    <row r="4034" spans="1:5" x14ac:dyDescent="0.15">
      <c r="A4034" t="s">
        <v>182</v>
      </c>
      <c r="B4034" t="s">
        <v>17</v>
      </c>
      <c r="C4034">
        <v>71</v>
      </c>
      <c r="D4034">
        <v>51</v>
      </c>
      <c r="E4034">
        <v>122</v>
      </c>
    </row>
    <row r="4035" spans="1:5" x14ac:dyDescent="0.15">
      <c r="A4035" t="s">
        <v>182</v>
      </c>
      <c r="B4035" t="s">
        <v>18</v>
      </c>
      <c r="C4035">
        <v>51</v>
      </c>
      <c r="D4035">
        <v>46</v>
      </c>
      <c r="E4035">
        <v>97</v>
      </c>
    </row>
    <row r="4036" spans="1:5" x14ac:dyDescent="0.15">
      <c r="A4036" t="s">
        <v>182</v>
      </c>
      <c r="B4036" t="s">
        <v>19</v>
      </c>
      <c r="C4036">
        <v>34</v>
      </c>
      <c r="D4036">
        <v>36</v>
      </c>
      <c r="E4036">
        <v>70</v>
      </c>
    </row>
    <row r="4037" spans="1:5" x14ac:dyDescent="0.15">
      <c r="A4037" t="s">
        <v>182</v>
      </c>
      <c r="B4037" t="s">
        <v>20</v>
      </c>
      <c r="C4037">
        <v>56</v>
      </c>
      <c r="D4037">
        <v>33</v>
      </c>
      <c r="E4037">
        <v>89</v>
      </c>
    </row>
    <row r="4038" spans="1:5" x14ac:dyDescent="0.15">
      <c r="A4038" t="s">
        <v>182</v>
      </c>
      <c r="B4038" t="s">
        <v>21</v>
      </c>
      <c r="C4038">
        <v>50</v>
      </c>
      <c r="D4038">
        <v>43</v>
      </c>
      <c r="E4038">
        <v>93</v>
      </c>
    </row>
    <row r="4039" spans="1:5" x14ac:dyDescent="0.15">
      <c r="A4039" t="s">
        <v>182</v>
      </c>
      <c r="B4039" t="s">
        <v>22</v>
      </c>
      <c r="C4039">
        <v>30</v>
      </c>
      <c r="D4039">
        <v>51</v>
      </c>
      <c r="E4039">
        <v>81</v>
      </c>
    </row>
    <row r="4040" spans="1:5" x14ac:dyDescent="0.15">
      <c r="A4040" t="s">
        <v>182</v>
      </c>
      <c r="B4040" t="s">
        <v>23</v>
      </c>
      <c r="C4040">
        <v>29</v>
      </c>
      <c r="D4040">
        <v>29</v>
      </c>
      <c r="E4040">
        <v>58</v>
      </c>
    </row>
    <row r="4041" spans="1:5" x14ac:dyDescent="0.15">
      <c r="A4041" t="s">
        <v>182</v>
      </c>
      <c r="B4041" t="s">
        <v>24</v>
      </c>
      <c r="C4041">
        <v>15</v>
      </c>
      <c r="D4041">
        <v>19</v>
      </c>
      <c r="E4041">
        <v>34</v>
      </c>
    </row>
    <row r="4042" spans="1:5" x14ac:dyDescent="0.15">
      <c r="A4042" t="s">
        <v>182</v>
      </c>
      <c r="B4042" t="s">
        <v>25</v>
      </c>
      <c r="C4042">
        <v>6</v>
      </c>
      <c r="D4042">
        <v>16</v>
      </c>
      <c r="E4042">
        <v>22</v>
      </c>
    </row>
    <row r="4043" spans="1:5" x14ac:dyDescent="0.15">
      <c r="A4043" t="s">
        <v>182</v>
      </c>
      <c r="B4043" t="s">
        <v>26</v>
      </c>
      <c r="C4043">
        <v>2</v>
      </c>
      <c r="D4043">
        <v>10</v>
      </c>
      <c r="E4043">
        <v>12</v>
      </c>
    </row>
    <row r="4044" spans="1:5" x14ac:dyDescent="0.15">
      <c r="A4044" t="s">
        <v>182</v>
      </c>
      <c r="B4044" t="s">
        <v>27</v>
      </c>
      <c r="C4044">
        <v>0</v>
      </c>
      <c r="D4044">
        <v>5</v>
      </c>
      <c r="E4044">
        <v>5</v>
      </c>
    </row>
    <row r="4045" spans="1:5" x14ac:dyDescent="0.15">
      <c r="A4045" t="s">
        <v>182</v>
      </c>
      <c r="B4045" t="s">
        <v>28</v>
      </c>
      <c r="C4045">
        <v>0</v>
      </c>
      <c r="D4045">
        <v>0</v>
      </c>
      <c r="E4045">
        <v>0</v>
      </c>
    </row>
    <row r="4046" spans="1:5" x14ac:dyDescent="0.15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15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15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15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15">
      <c r="A4050" t="s">
        <v>182</v>
      </c>
      <c r="B4050" t="s">
        <v>7</v>
      </c>
      <c r="C4050">
        <v>775</v>
      </c>
      <c r="D4050">
        <v>783</v>
      </c>
      <c r="E4050">
        <v>1558</v>
      </c>
    </row>
    <row r="4051" spans="1:5" x14ac:dyDescent="0.15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15">
      <c r="A4052" t="s">
        <v>183</v>
      </c>
      <c r="B4052" t="s">
        <v>8</v>
      </c>
      <c r="C4052">
        <v>17</v>
      </c>
      <c r="D4052">
        <v>36</v>
      </c>
      <c r="E4052">
        <v>53</v>
      </c>
    </row>
    <row r="4053" spans="1:5" x14ac:dyDescent="0.15">
      <c r="A4053" t="s">
        <v>183</v>
      </c>
      <c r="B4053" t="s">
        <v>9</v>
      </c>
      <c r="C4053">
        <v>26</v>
      </c>
      <c r="D4053">
        <v>24</v>
      </c>
      <c r="E4053">
        <v>50</v>
      </c>
    </row>
    <row r="4054" spans="1:5" x14ac:dyDescent="0.15">
      <c r="A4054" t="s">
        <v>183</v>
      </c>
      <c r="B4054" t="s">
        <v>10</v>
      </c>
      <c r="C4054">
        <v>23</v>
      </c>
      <c r="D4054">
        <v>23</v>
      </c>
      <c r="E4054">
        <v>46</v>
      </c>
    </row>
    <row r="4055" spans="1:5" x14ac:dyDescent="0.15">
      <c r="A4055" t="s">
        <v>183</v>
      </c>
      <c r="B4055" t="s">
        <v>11</v>
      </c>
      <c r="C4055">
        <v>32</v>
      </c>
      <c r="D4055">
        <v>32</v>
      </c>
      <c r="E4055">
        <v>64</v>
      </c>
    </row>
    <row r="4056" spans="1:5" x14ac:dyDescent="0.15">
      <c r="A4056" t="s">
        <v>183</v>
      </c>
      <c r="B4056" t="s">
        <v>12</v>
      </c>
      <c r="C4056">
        <v>27</v>
      </c>
      <c r="D4056">
        <v>26</v>
      </c>
      <c r="E4056">
        <v>53</v>
      </c>
    </row>
    <row r="4057" spans="1:5" x14ac:dyDescent="0.15">
      <c r="A4057" t="s">
        <v>183</v>
      </c>
      <c r="B4057" t="s">
        <v>13</v>
      </c>
      <c r="C4057">
        <v>31</v>
      </c>
      <c r="D4057">
        <v>32</v>
      </c>
      <c r="E4057">
        <v>63</v>
      </c>
    </row>
    <row r="4058" spans="1:5" x14ac:dyDescent="0.15">
      <c r="A4058" t="s">
        <v>183</v>
      </c>
      <c r="B4058" t="s">
        <v>14</v>
      </c>
      <c r="C4058">
        <v>39</v>
      </c>
      <c r="D4058">
        <v>41</v>
      </c>
      <c r="E4058">
        <v>80</v>
      </c>
    </row>
    <row r="4059" spans="1:5" x14ac:dyDescent="0.15">
      <c r="A4059" t="s">
        <v>183</v>
      </c>
      <c r="B4059" t="s">
        <v>15</v>
      </c>
      <c r="C4059">
        <v>34</v>
      </c>
      <c r="D4059">
        <v>46</v>
      </c>
      <c r="E4059">
        <v>80</v>
      </c>
    </row>
    <row r="4060" spans="1:5" x14ac:dyDescent="0.15">
      <c r="A4060" t="s">
        <v>183</v>
      </c>
      <c r="B4060" t="s">
        <v>16</v>
      </c>
      <c r="C4060">
        <v>47</v>
      </c>
      <c r="D4060">
        <v>51</v>
      </c>
      <c r="E4060">
        <v>98</v>
      </c>
    </row>
    <row r="4061" spans="1:5" x14ac:dyDescent="0.15">
      <c r="A4061" t="s">
        <v>183</v>
      </c>
      <c r="B4061" t="s">
        <v>17</v>
      </c>
      <c r="C4061">
        <v>48</v>
      </c>
      <c r="D4061">
        <v>50</v>
      </c>
      <c r="E4061">
        <v>98</v>
      </c>
    </row>
    <row r="4062" spans="1:5" x14ac:dyDescent="0.15">
      <c r="A4062" t="s">
        <v>183</v>
      </c>
      <c r="B4062" t="s">
        <v>18</v>
      </c>
      <c r="C4062">
        <v>44</v>
      </c>
      <c r="D4062">
        <v>41</v>
      </c>
      <c r="E4062">
        <v>85</v>
      </c>
    </row>
    <row r="4063" spans="1:5" x14ac:dyDescent="0.15">
      <c r="A4063" t="s">
        <v>183</v>
      </c>
      <c r="B4063" t="s">
        <v>19</v>
      </c>
      <c r="C4063">
        <v>40</v>
      </c>
      <c r="D4063">
        <v>36</v>
      </c>
      <c r="E4063">
        <v>76</v>
      </c>
    </row>
    <row r="4064" spans="1:5" x14ac:dyDescent="0.15">
      <c r="A4064" t="s">
        <v>183</v>
      </c>
      <c r="B4064" t="s">
        <v>20</v>
      </c>
      <c r="C4064">
        <v>38</v>
      </c>
      <c r="D4064">
        <v>39</v>
      </c>
      <c r="E4064">
        <v>77</v>
      </c>
    </row>
    <row r="4065" spans="1:5" x14ac:dyDescent="0.15">
      <c r="A4065" t="s">
        <v>183</v>
      </c>
      <c r="B4065" t="s">
        <v>21</v>
      </c>
      <c r="C4065">
        <v>30</v>
      </c>
      <c r="D4065">
        <v>47</v>
      </c>
      <c r="E4065">
        <v>77</v>
      </c>
    </row>
    <row r="4066" spans="1:5" x14ac:dyDescent="0.15">
      <c r="A4066" t="s">
        <v>183</v>
      </c>
      <c r="B4066" t="s">
        <v>22</v>
      </c>
      <c r="C4066">
        <v>45</v>
      </c>
      <c r="D4066">
        <v>37</v>
      </c>
      <c r="E4066">
        <v>82</v>
      </c>
    </row>
    <row r="4067" spans="1:5" x14ac:dyDescent="0.15">
      <c r="A4067" t="s">
        <v>183</v>
      </c>
      <c r="B4067" t="s">
        <v>23</v>
      </c>
      <c r="C4067">
        <v>19</v>
      </c>
      <c r="D4067">
        <v>21</v>
      </c>
      <c r="E4067">
        <v>40</v>
      </c>
    </row>
    <row r="4068" spans="1:5" x14ac:dyDescent="0.15">
      <c r="A4068" t="s">
        <v>183</v>
      </c>
      <c r="B4068" t="s">
        <v>24</v>
      </c>
      <c r="C4068">
        <v>14</v>
      </c>
      <c r="D4068">
        <v>27</v>
      </c>
      <c r="E4068">
        <v>41</v>
      </c>
    </row>
    <row r="4069" spans="1:5" x14ac:dyDescent="0.15">
      <c r="A4069" t="s">
        <v>183</v>
      </c>
      <c r="B4069" t="s">
        <v>25</v>
      </c>
      <c r="C4069">
        <v>12</v>
      </c>
      <c r="D4069">
        <v>15</v>
      </c>
      <c r="E4069">
        <v>27</v>
      </c>
    </row>
    <row r="4070" spans="1:5" x14ac:dyDescent="0.15">
      <c r="A4070" t="s">
        <v>183</v>
      </c>
      <c r="B4070" t="s">
        <v>26</v>
      </c>
      <c r="C4070">
        <v>2</v>
      </c>
      <c r="D4070">
        <v>6</v>
      </c>
      <c r="E4070">
        <v>8</v>
      </c>
    </row>
    <row r="4071" spans="1:5" x14ac:dyDescent="0.15">
      <c r="A4071" t="s">
        <v>183</v>
      </c>
      <c r="B4071" t="s">
        <v>27</v>
      </c>
      <c r="C4071">
        <v>1</v>
      </c>
      <c r="D4071">
        <v>8</v>
      </c>
      <c r="E4071">
        <v>9</v>
      </c>
    </row>
    <row r="4072" spans="1:5" x14ac:dyDescent="0.15">
      <c r="A4072" t="s">
        <v>183</v>
      </c>
      <c r="B4072" t="s">
        <v>28</v>
      </c>
      <c r="C4072">
        <v>0</v>
      </c>
      <c r="D4072">
        <v>0</v>
      </c>
      <c r="E4072">
        <v>0</v>
      </c>
    </row>
    <row r="4073" spans="1:5" x14ac:dyDescent="0.15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15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15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15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15">
      <c r="A4077" t="s">
        <v>183</v>
      </c>
      <c r="B4077" t="s">
        <v>7</v>
      </c>
      <c r="C4077">
        <v>569</v>
      </c>
      <c r="D4077">
        <v>638</v>
      </c>
      <c r="E4077">
        <v>1207</v>
      </c>
    </row>
    <row r="4078" spans="1:5" x14ac:dyDescent="0.15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15">
      <c r="A4079" t="s">
        <v>184</v>
      </c>
      <c r="B4079" t="s">
        <v>8</v>
      </c>
      <c r="C4079">
        <v>26</v>
      </c>
      <c r="D4079">
        <v>14</v>
      </c>
      <c r="E4079">
        <v>40</v>
      </c>
    </row>
    <row r="4080" spans="1:5" x14ac:dyDescent="0.15">
      <c r="A4080" t="s">
        <v>184</v>
      </c>
      <c r="B4080" t="s">
        <v>9</v>
      </c>
      <c r="C4080">
        <v>21</v>
      </c>
      <c r="D4080">
        <v>19</v>
      </c>
      <c r="E4080">
        <v>40</v>
      </c>
    </row>
    <row r="4081" spans="1:5" x14ac:dyDescent="0.15">
      <c r="A4081" t="s">
        <v>184</v>
      </c>
      <c r="B4081" t="s">
        <v>10</v>
      </c>
      <c r="C4081">
        <v>20</v>
      </c>
      <c r="D4081">
        <v>20</v>
      </c>
      <c r="E4081">
        <v>40</v>
      </c>
    </row>
    <row r="4082" spans="1:5" x14ac:dyDescent="0.15">
      <c r="A4082" t="s">
        <v>184</v>
      </c>
      <c r="B4082" t="s">
        <v>11</v>
      </c>
      <c r="C4082">
        <v>22</v>
      </c>
      <c r="D4082">
        <v>15</v>
      </c>
      <c r="E4082">
        <v>37</v>
      </c>
    </row>
    <row r="4083" spans="1:5" x14ac:dyDescent="0.15">
      <c r="A4083" t="s">
        <v>184</v>
      </c>
      <c r="B4083" t="s">
        <v>12</v>
      </c>
      <c r="C4083">
        <v>16</v>
      </c>
      <c r="D4083">
        <v>24</v>
      </c>
      <c r="E4083">
        <v>40</v>
      </c>
    </row>
    <row r="4084" spans="1:5" x14ac:dyDescent="0.15">
      <c r="A4084" t="s">
        <v>184</v>
      </c>
      <c r="B4084" t="s">
        <v>13</v>
      </c>
      <c r="C4084">
        <v>26</v>
      </c>
      <c r="D4084">
        <v>34</v>
      </c>
      <c r="E4084">
        <v>60</v>
      </c>
    </row>
    <row r="4085" spans="1:5" x14ac:dyDescent="0.15">
      <c r="A4085" t="s">
        <v>184</v>
      </c>
      <c r="B4085" t="s">
        <v>14</v>
      </c>
      <c r="C4085">
        <v>39</v>
      </c>
      <c r="D4085">
        <v>40</v>
      </c>
      <c r="E4085">
        <v>79</v>
      </c>
    </row>
    <row r="4086" spans="1:5" x14ac:dyDescent="0.15">
      <c r="A4086" t="s">
        <v>184</v>
      </c>
      <c r="B4086" t="s">
        <v>15</v>
      </c>
      <c r="C4086">
        <v>33</v>
      </c>
      <c r="D4086">
        <v>51</v>
      </c>
      <c r="E4086">
        <v>84</v>
      </c>
    </row>
    <row r="4087" spans="1:5" x14ac:dyDescent="0.15">
      <c r="A4087" t="s">
        <v>184</v>
      </c>
      <c r="B4087" t="s">
        <v>16</v>
      </c>
      <c r="C4087">
        <v>28</v>
      </c>
      <c r="D4087">
        <v>33</v>
      </c>
      <c r="E4087">
        <v>61</v>
      </c>
    </row>
    <row r="4088" spans="1:5" x14ac:dyDescent="0.15">
      <c r="A4088" t="s">
        <v>184</v>
      </c>
      <c r="B4088" t="s">
        <v>17</v>
      </c>
      <c r="C4088">
        <v>35</v>
      </c>
      <c r="D4088">
        <v>41</v>
      </c>
      <c r="E4088">
        <v>76</v>
      </c>
    </row>
    <row r="4089" spans="1:5" x14ac:dyDescent="0.15">
      <c r="A4089" t="s">
        <v>184</v>
      </c>
      <c r="B4089" t="s">
        <v>18</v>
      </c>
      <c r="C4089">
        <v>41</v>
      </c>
      <c r="D4089">
        <v>57</v>
      </c>
      <c r="E4089">
        <v>98</v>
      </c>
    </row>
    <row r="4090" spans="1:5" x14ac:dyDescent="0.15">
      <c r="A4090" t="s">
        <v>184</v>
      </c>
      <c r="B4090" t="s">
        <v>19</v>
      </c>
      <c r="C4090">
        <v>37</v>
      </c>
      <c r="D4090">
        <v>45</v>
      </c>
      <c r="E4090">
        <v>82</v>
      </c>
    </row>
    <row r="4091" spans="1:5" x14ac:dyDescent="0.15">
      <c r="A4091" t="s">
        <v>184</v>
      </c>
      <c r="B4091" t="s">
        <v>20</v>
      </c>
      <c r="C4091">
        <v>33</v>
      </c>
      <c r="D4091">
        <v>33</v>
      </c>
      <c r="E4091">
        <v>66</v>
      </c>
    </row>
    <row r="4092" spans="1:5" x14ac:dyDescent="0.15">
      <c r="A4092" t="s">
        <v>184</v>
      </c>
      <c r="B4092" t="s">
        <v>21</v>
      </c>
      <c r="C4092">
        <v>36</v>
      </c>
      <c r="D4092">
        <v>53</v>
      </c>
      <c r="E4092">
        <v>89</v>
      </c>
    </row>
    <row r="4093" spans="1:5" x14ac:dyDescent="0.15">
      <c r="A4093" t="s">
        <v>184</v>
      </c>
      <c r="B4093" t="s">
        <v>22</v>
      </c>
      <c r="C4093">
        <v>31</v>
      </c>
      <c r="D4093">
        <v>61</v>
      </c>
      <c r="E4093">
        <v>92</v>
      </c>
    </row>
    <row r="4094" spans="1:5" x14ac:dyDescent="0.15">
      <c r="A4094" t="s">
        <v>184</v>
      </c>
      <c r="B4094" t="s">
        <v>23</v>
      </c>
      <c r="C4094">
        <v>28</v>
      </c>
      <c r="D4094">
        <v>36</v>
      </c>
      <c r="E4094">
        <v>64</v>
      </c>
    </row>
    <row r="4095" spans="1:5" x14ac:dyDescent="0.15">
      <c r="A4095" t="s">
        <v>184</v>
      </c>
      <c r="B4095" t="s">
        <v>24</v>
      </c>
      <c r="C4095">
        <v>19</v>
      </c>
      <c r="D4095">
        <v>37</v>
      </c>
      <c r="E4095">
        <v>56</v>
      </c>
    </row>
    <row r="4096" spans="1:5" x14ac:dyDescent="0.15">
      <c r="A4096" t="s">
        <v>184</v>
      </c>
      <c r="B4096" t="s">
        <v>25</v>
      </c>
      <c r="C4096">
        <v>10</v>
      </c>
      <c r="D4096">
        <v>14</v>
      </c>
      <c r="E4096">
        <v>24</v>
      </c>
    </row>
    <row r="4097" spans="1:5" x14ac:dyDescent="0.15">
      <c r="A4097" t="s">
        <v>184</v>
      </c>
      <c r="B4097" t="s">
        <v>26</v>
      </c>
      <c r="C4097">
        <v>1</v>
      </c>
      <c r="D4097">
        <v>17</v>
      </c>
      <c r="E4097">
        <v>18</v>
      </c>
    </row>
    <row r="4098" spans="1:5" x14ac:dyDescent="0.15">
      <c r="A4098" t="s">
        <v>184</v>
      </c>
      <c r="B4098" t="s">
        <v>27</v>
      </c>
      <c r="C4098">
        <v>0</v>
      </c>
      <c r="D4098">
        <v>2</v>
      </c>
      <c r="E4098">
        <v>2</v>
      </c>
    </row>
    <row r="4099" spans="1:5" x14ac:dyDescent="0.15">
      <c r="A4099" t="s">
        <v>184</v>
      </c>
      <c r="B4099" t="s">
        <v>28</v>
      </c>
      <c r="C4099">
        <v>0</v>
      </c>
      <c r="D4099">
        <v>0</v>
      </c>
      <c r="E4099">
        <v>0</v>
      </c>
    </row>
    <row r="4100" spans="1:5" x14ac:dyDescent="0.15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15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15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15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15">
      <c r="A4104" t="s">
        <v>184</v>
      </c>
      <c r="B4104" t="s">
        <v>7</v>
      </c>
      <c r="C4104">
        <v>502</v>
      </c>
      <c r="D4104">
        <v>646</v>
      </c>
      <c r="E4104">
        <v>1148</v>
      </c>
    </row>
    <row r="4105" spans="1:5" x14ac:dyDescent="0.15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15">
      <c r="A4106" t="s">
        <v>185</v>
      </c>
      <c r="B4106" t="s">
        <v>8</v>
      </c>
      <c r="C4106">
        <v>44</v>
      </c>
      <c r="D4106">
        <v>27</v>
      </c>
      <c r="E4106">
        <v>71</v>
      </c>
    </row>
    <row r="4107" spans="1:5" x14ac:dyDescent="0.15">
      <c r="A4107" t="s">
        <v>185</v>
      </c>
      <c r="B4107" t="s">
        <v>9</v>
      </c>
      <c r="C4107">
        <v>34</v>
      </c>
      <c r="D4107">
        <v>30</v>
      </c>
      <c r="E4107">
        <v>64</v>
      </c>
    </row>
    <row r="4108" spans="1:5" x14ac:dyDescent="0.15">
      <c r="A4108" t="s">
        <v>185</v>
      </c>
      <c r="B4108" t="s">
        <v>10</v>
      </c>
      <c r="C4108">
        <v>32</v>
      </c>
      <c r="D4108">
        <v>29</v>
      </c>
      <c r="E4108">
        <v>61</v>
      </c>
    </row>
    <row r="4109" spans="1:5" x14ac:dyDescent="0.15">
      <c r="A4109" t="s">
        <v>185</v>
      </c>
      <c r="B4109" t="s">
        <v>11</v>
      </c>
      <c r="C4109">
        <v>35</v>
      </c>
      <c r="D4109">
        <v>27</v>
      </c>
      <c r="E4109">
        <v>62</v>
      </c>
    </row>
    <row r="4110" spans="1:5" x14ac:dyDescent="0.15">
      <c r="A4110" t="s">
        <v>185</v>
      </c>
      <c r="B4110" t="s">
        <v>12</v>
      </c>
      <c r="C4110">
        <v>31</v>
      </c>
      <c r="D4110">
        <v>29</v>
      </c>
      <c r="E4110">
        <v>60</v>
      </c>
    </row>
    <row r="4111" spans="1:5" x14ac:dyDescent="0.15">
      <c r="A4111" t="s">
        <v>185</v>
      </c>
      <c r="B4111" t="s">
        <v>13</v>
      </c>
      <c r="C4111">
        <v>43</v>
      </c>
      <c r="D4111">
        <v>45</v>
      </c>
      <c r="E4111">
        <v>88</v>
      </c>
    </row>
    <row r="4112" spans="1:5" x14ac:dyDescent="0.15">
      <c r="A4112" t="s">
        <v>185</v>
      </c>
      <c r="B4112" t="s">
        <v>14</v>
      </c>
      <c r="C4112">
        <v>58</v>
      </c>
      <c r="D4112">
        <v>60</v>
      </c>
      <c r="E4112">
        <v>118</v>
      </c>
    </row>
    <row r="4113" spans="1:5" x14ac:dyDescent="0.15">
      <c r="A4113" t="s">
        <v>185</v>
      </c>
      <c r="B4113" t="s">
        <v>15</v>
      </c>
      <c r="C4113">
        <v>61</v>
      </c>
      <c r="D4113">
        <v>52</v>
      </c>
      <c r="E4113">
        <v>113</v>
      </c>
    </row>
    <row r="4114" spans="1:5" x14ac:dyDescent="0.15">
      <c r="A4114" t="s">
        <v>185</v>
      </c>
      <c r="B4114" t="s">
        <v>16</v>
      </c>
      <c r="C4114">
        <v>51</v>
      </c>
      <c r="D4114">
        <v>53</v>
      </c>
      <c r="E4114">
        <v>104</v>
      </c>
    </row>
    <row r="4115" spans="1:5" x14ac:dyDescent="0.15">
      <c r="A4115" t="s">
        <v>185</v>
      </c>
      <c r="B4115" t="s">
        <v>17</v>
      </c>
      <c r="C4115">
        <v>47</v>
      </c>
      <c r="D4115">
        <v>60</v>
      </c>
      <c r="E4115">
        <v>107</v>
      </c>
    </row>
    <row r="4116" spans="1:5" x14ac:dyDescent="0.15">
      <c r="A4116" t="s">
        <v>185</v>
      </c>
      <c r="B4116" t="s">
        <v>18</v>
      </c>
      <c r="C4116">
        <v>39</v>
      </c>
      <c r="D4116">
        <v>42</v>
      </c>
      <c r="E4116">
        <v>81</v>
      </c>
    </row>
    <row r="4117" spans="1:5" x14ac:dyDescent="0.15">
      <c r="A4117" t="s">
        <v>185</v>
      </c>
      <c r="B4117" t="s">
        <v>19</v>
      </c>
      <c r="C4117">
        <v>31</v>
      </c>
      <c r="D4117">
        <v>33</v>
      </c>
      <c r="E4117">
        <v>64</v>
      </c>
    </row>
    <row r="4118" spans="1:5" x14ac:dyDescent="0.15">
      <c r="A4118" t="s">
        <v>185</v>
      </c>
      <c r="B4118" t="s">
        <v>20</v>
      </c>
      <c r="C4118">
        <v>22</v>
      </c>
      <c r="D4118">
        <v>25</v>
      </c>
      <c r="E4118">
        <v>47</v>
      </c>
    </row>
    <row r="4119" spans="1:5" x14ac:dyDescent="0.15">
      <c r="A4119" t="s">
        <v>185</v>
      </c>
      <c r="B4119" t="s">
        <v>21</v>
      </c>
      <c r="C4119">
        <v>31</v>
      </c>
      <c r="D4119">
        <v>40</v>
      </c>
      <c r="E4119">
        <v>71</v>
      </c>
    </row>
    <row r="4120" spans="1:5" x14ac:dyDescent="0.15">
      <c r="A4120" t="s">
        <v>185</v>
      </c>
      <c r="B4120" t="s">
        <v>22</v>
      </c>
      <c r="C4120">
        <v>16</v>
      </c>
      <c r="D4120">
        <v>26</v>
      </c>
      <c r="E4120">
        <v>42</v>
      </c>
    </row>
    <row r="4121" spans="1:5" x14ac:dyDescent="0.15">
      <c r="A4121" t="s">
        <v>185</v>
      </c>
      <c r="B4121" t="s">
        <v>23</v>
      </c>
      <c r="C4121">
        <v>11</v>
      </c>
      <c r="D4121">
        <v>22</v>
      </c>
      <c r="E4121">
        <v>33</v>
      </c>
    </row>
    <row r="4122" spans="1:5" x14ac:dyDescent="0.15">
      <c r="A4122" t="s">
        <v>185</v>
      </c>
      <c r="B4122" t="s">
        <v>24</v>
      </c>
      <c r="C4122">
        <v>12</v>
      </c>
      <c r="D4122">
        <v>21</v>
      </c>
      <c r="E4122">
        <v>33</v>
      </c>
    </row>
    <row r="4123" spans="1:5" x14ac:dyDescent="0.15">
      <c r="A4123" t="s">
        <v>185</v>
      </c>
      <c r="B4123" t="s">
        <v>25</v>
      </c>
      <c r="C4123">
        <v>7</v>
      </c>
      <c r="D4123">
        <v>12</v>
      </c>
      <c r="E4123">
        <v>19</v>
      </c>
    </row>
    <row r="4124" spans="1:5" x14ac:dyDescent="0.15">
      <c r="A4124" t="s">
        <v>185</v>
      </c>
      <c r="B4124" t="s">
        <v>26</v>
      </c>
      <c r="C4124">
        <v>1</v>
      </c>
      <c r="D4124">
        <v>6</v>
      </c>
      <c r="E4124">
        <v>7</v>
      </c>
    </row>
    <row r="4125" spans="1:5" x14ac:dyDescent="0.15">
      <c r="A4125" t="s">
        <v>185</v>
      </c>
      <c r="B4125" t="s">
        <v>27</v>
      </c>
      <c r="C4125">
        <v>3</v>
      </c>
      <c r="D4125">
        <v>2</v>
      </c>
      <c r="E4125">
        <v>5</v>
      </c>
    </row>
    <row r="4126" spans="1:5" x14ac:dyDescent="0.15">
      <c r="A4126" t="s">
        <v>185</v>
      </c>
      <c r="B4126" t="s">
        <v>28</v>
      </c>
      <c r="C4126">
        <v>0</v>
      </c>
      <c r="D4126">
        <v>0</v>
      </c>
      <c r="E4126">
        <v>0</v>
      </c>
    </row>
    <row r="4127" spans="1:5" x14ac:dyDescent="0.15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15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15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15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15">
      <c r="A4131" t="s">
        <v>185</v>
      </c>
      <c r="B4131" t="s">
        <v>7</v>
      </c>
      <c r="C4131">
        <v>609</v>
      </c>
      <c r="D4131">
        <v>641</v>
      </c>
      <c r="E4131">
        <v>1250</v>
      </c>
    </row>
    <row r="4132" spans="1:5" x14ac:dyDescent="0.15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15">
      <c r="A4133" t="s">
        <v>186</v>
      </c>
      <c r="B4133" t="s">
        <v>8</v>
      </c>
      <c r="C4133">
        <v>7</v>
      </c>
      <c r="D4133">
        <v>10</v>
      </c>
      <c r="E4133">
        <v>17</v>
      </c>
    </row>
    <row r="4134" spans="1:5" x14ac:dyDescent="0.15">
      <c r="A4134" t="s">
        <v>186</v>
      </c>
      <c r="B4134" t="s">
        <v>9</v>
      </c>
      <c r="C4134">
        <v>3</v>
      </c>
      <c r="D4134">
        <v>4</v>
      </c>
      <c r="E4134">
        <v>7</v>
      </c>
    </row>
    <row r="4135" spans="1:5" x14ac:dyDescent="0.15">
      <c r="A4135" t="s">
        <v>186</v>
      </c>
      <c r="B4135" t="s">
        <v>10</v>
      </c>
      <c r="C4135">
        <v>5</v>
      </c>
      <c r="D4135">
        <v>4</v>
      </c>
      <c r="E4135">
        <v>9</v>
      </c>
    </row>
    <row r="4136" spans="1:5" x14ac:dyDescent="0.15">
      <c r="A4136" t="s">
        <v>186</v>
      </c>
      <c r="B4136" t="s">
        <v>11</v>
      </c>
      <c r="C4136">
        <v>5</v>
      </c>
      <c r="D4136">
        <v>7</v>
      </c>
      <c r="E4136">
        <v>12</v>
      </c>
    </row>
    <row r="4137" spans="1:5" x14ac:dyDescent="0.15">
      <c r="A4137" t="s">
        <v>186</v>
      </c>
      <c r="B4137" t="s">
        <v>12</v>
      </c>
      <c r="C4137">
        <v>11</v>
      </c>
      <c r="D4137">
        <v>18</v>
      </c>
      <c r="E4137">
        <v>29</v>
      </c>
    </row>
    <row r="4138" spans="1:5" x14ac:dyDescent="0.15">
      <c r="A4138" t="s">
        <v>186</v>
      </c>
      <c r="B4138" t="s">
        <v>13</v>
      </c>
      <c r="C4138">
        <v>12</v>
      </c>
      <c r="D4138">
        <v>32</v>
      </c>
      <c r="E4138">
        <v>44</v>
      </c>
    </row>
    <row r="4139" spans="1:5" x14ac:dyDescent="0.15">
      <c r="A4139" t="s">
        <v>186</v>
      </c>
      <c r="B4139" t="s">
        <v>14</v>
      </c>
      <c r="C4139">
        <v>28</v>
      </c>
      <c r="D4139">
        <v>22</v>
      </c>
      <c r="E4139">
        <v>50</v>
      </c>
    </row>
    <row r="4140" spans="1:5" x14ac:dyDescent="0.15">
      <c r="A4140" t="s">
        <v>186</v>
      </c>
      <c r="B4140" t="s">
        <v>15</v>
      </c>
      <c r="C4140">
        <v>12</v>
      </c>
      <c r="D4140">
        <v>16</v>
      </c>
      <c r="E4140">
        <v>28</v>
      </c>
    </row>
    <row r="4141" spans="1:5" x14ac:dyDescent="0.15">
      <c r="A4141" t="s">
        <v>186</v>
      </c>
      <c r="B4141" t="s">
        <v>16</v>
      </c>
      <c r="C4141">
        <v>10</v>
      </c>
      <c r="D4141">
        <v>12</v>
      </c>
      <c r="E4141">
        <v>22</v>
      </c>
    </row>
    <row r="4142" spans="1:5" x14ac:dyDescent="0.15">
      <c r="A4142" t="s">
        <v>186</v>
      </c>
      <c r="B4142" t="s">
        <v>17</v>
      </c>
      <c r="C4142">
        <v>13</v>
      </c>
      <c r="D4142">
        <v>17</v>
      </c>
      <c r="E4142">
        <v>30</v>
      </c>
    </row>
    <row r="4143" spans="1:5" x14ac:dyDescent="0.15">
      <c r="A4143" t="s">
        <v>186</v>
      </c>
      <c r="B4143" t="s">
        <v>18</v>
      </c>
      <c r="C4143">
        <v>14</v>
      </c>
      <c r="D4143">
        <v>17</v>
      </c>
      <c r="E4143">
        <v>31</v>
      </c>
    </row>
    <row r="4144" spans="1:5" x14ac:dyDescent="0.15">
      <c r="A4144" t="s">
        <v>186</v>
      </c>
      <c r="B4144" t="s">
        <v>19</v>
      </c>
      <c r="C4144">
        <v>13</v>
      </c>
      <c r="D4144">
        <v>19</v>
      </c>
      <c r="E4144">
        <v>32</v>
      </c>
    </row>
    <row r="4145" spans="1:5" x14ac:dyDescent="0.15">
      <c r="A4145" t="s">
        <v>186</v>
      </c>
      <c r="B4145" t="s">
        <v>20</v>
      </c>
      <c r="C4145">
        <v>17</v>
      </c>
      <c r="D4145">
        <v>17</v>
      </c>
      <c r="E4145">
        <v>34</v>
      </c>
    </row>
    <row r="4146" spans="1:5" x14ac:dyDescent="0.15">
      <c r="A4146" t="s">
        <v>186</v>
      </c>
      <c r="B4146" t="s">
        <v>21</v>
      </c>
      <c r="C4146">
        <v>13</v>
      </c>
      <c r="D4146">
        <v>19</v>
      </c>
      <c r="E4146">
        <v>32</v>
      </c>
    </row>
    <row r="4147" spans="1:5" x14ac:dyDescent="0.15">
      <c r="A4147" t="s">
        <v>186</v>
      </c>
      <c r="B4147" t="s">
        <v>22</v>
      </c>
      <c r="C4147">
        <v>8</v>
      </c>
      <c r="D4147">
        <v>10</v>
      </c>
      <c r="E4147">
        <v>18</v>
      </c>
    </row>
    <row r="4148" spans="1:5" x14ac:dyDescent="0.15">
      <c r="A4148" t="s">
        <v>186</v>
      </c>
      <c r="B4148" t="s">
        <v>23</v>
      </c>
      <c r="C4148">
        <v>10</v>
      </c>
      <c r="D4148">
        <v>22</v>
      </c>
      <c r="E4148">
        <v>32</v>
      </c>
    </row>
    <row r="4149" spans="1:5" x14ac:dyDescent="0.15">
      <c r="A4149" t="s">
        <v>186</v>
      </c>
      <c r="B4149" t="s">
        <v>24</v>
      </c>
      <c r="C4149">
        <v>8</v>
      </c>
      <c r="D4149">
        <v>15</v>
      </c>
      <c r="E4149">
        <v>23</v>
      </c>
    </row>
    <row r="4150" spans="1:5" x14ac:dyDescent="0.15">
      <c r="A4150" t="s">
        <v>186</v>
      </c>
      <c r="B4150" t="s">
        <v>25</v>
      </c>
      <c r="C4150">
        <v>2</v>
      </c>
      <c r="D4150">
        <v>11</v>
      </c>
      <c r="E4150">
        <v>13</v>
      </c>
    </row>
    <row r="4151" spans="1:5" x14ac:dyDescent="0.15">
      <c r="A4151" t="s">
        <v>186</v>
      </c>
      <c r="B4151" t="s">
        <v>26</v>
      </c>
      <c r="C4151">
        <v>1</v>
      </c>
      <c r="D4151">
        <v>4</v>
      </c>
      <c r="E4151">
        <v>5</v>
      </c>
    </row>
    <row r="4152" spans="1:5" x14ac:dyDescent="0.15">
      <c r="A4152" t="s">
        <v>186</v>
      </c>
      <c r="B4152" t="s">
        <v>27</v>
      </c>
      <c r="C4152">
        <v>0</v>
      </c>
      <c r="D4152">
        <v>4</v>
      </c>
      <c r="E4152">
        <v>4</v>
      </c>
    </row>
    <row r="4153" spans="1:5" x14ac:dyDescent="0.15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15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15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15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15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15">
      <c r="A4158" t="s">
        <v>186</v>
      </c>
      <c r="B4158" t="s">
        <v>7</v>
      </c>
      <c r="C4158">
        <v>192</v>
      </c>
      <c r="D4158">
        <v>280</v>
      </c>
      <c r="E4158">
        <v>472</v>
      </c>
    </row>
    <row r="4159" spans="1:5" x14ac:dyDescent="0.15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15">
      <c r="A4160" t="s">
        <v>187</v>
      </c>
      <c r="B4160" t="s">
        <v>8</v>
      </c>
      <c r="C4160">
        <v>10</v>
      </c>
      <c r="D4160">
        <v>11</v>
      </c>
      <c r="E4160">
        <v>21</v>
      </c>
    </row>
    <row r="4161" spans="1:5" x14ac:dyDescent="0.15">
      <c r="A4161" t="s">
        <v>187</v>
      </c>
      <c r="B4161" t="s">
        <v>9</v>
      </c>
      <c r="C4161">
        <v>13</v>
      </c>
      <c r="D4161">
        <v>4</v>
      </c>
      <c r="E4161">
        <v>17</v>
      </c>
    </row>
    <row r="4162" spans="1:5" x14ac:dyDescent="0.15">
      <c r="A4162" t="s">
        <v>187</v>
      </c>
      <c r="B4162" t="s">
        <v>10</v>
      </c>
      <c r="C4162">
        <v>10</v>
      </c>
      <c r="D4162">
        <v>4</v>
      </c>
      <c r="E4162">
        <v>14</v>
      </c>
    </row>
    <row r="4163" spans="1:5" x14ac:dyDescent="0.15">
      <c r="A4163" t="s">
        <v>187</v>
      </c>
      <c r="B4163" t="s">
        <v>11</v>
      </c>
      <c r="C4163">
        <v>18</v>
      </c>
      <c r="D4163">
        <v>5</v>
      </c>
      <c r="E4163">
        <v>23</v>
      </c>
    </row>
    <row r="4164" spans="1:5" x14ac:dyDescent="0.15">
      <c r="A4164" t="s">
        <v>187</v>
      </c>
      <c r="B4164" t="s">
        <v>12</v>
      </c>
      <c r="C4164">
        <v>13</v>
      </c>
      <c r="D4164">
        <v>10</v>
      </c>
      <c r="E4164">
        <v>23</v>
      </c>
    </row>
    <row r="4165" spans="1:5" x14ac:dyDescent="0.15">
      <c r="A4165" t="s">
        <v>187</v>
      </c>
      <c r="B4165" t="s">
        <v>13</v>
      </c>
      <c r="C4165">
        <v>9</v>
      </c>
      <c r="D4165">
        <v>14</v>
      </c>
      <c r="E4165">
        <v>23</v>
      </c>
    </row>
    <row r="4166" spans="1:5" x14ac:dyDescent="0.15">
      <c r="A4166" t="s">
        <v>187</v>
      </c>
      <c r="B4166" t="s">
        <v>14</v>
      </c>
      <c r="C4166">
        <v>10</v>
      </c>
      <c r="D4166">
        <v>10</v>
      </c>
      <c r="E4166">
        <v>20</v>
      </c>
    </row>
    <row r="4167" spans="1:5" x14ac:dyDescent="0.15">
      <c r="A4167" t="s">
        <v>187</v>
      </c>
      <c r="B4167" t="s">
        <v>15</v>
      </c>
      <c r="C4167">
        <v>13</v>
      </c>
      <c r="D4167">
        <v>15</v>
      </c>
      <c r="E4167">
        <v>28</v>
      </c>
    </row>
    <row r="4168" spans="1:5" x14ac:dyDescent="0.15">
      <c r="A4168" t="s">
        <v>187</v>
      </c>
      <c r="B4168" t="s">
        <v>16</v>
      </c>
      <c r="C4168">
        <v>14</v>
      </c>
      <c r="D4168">
        <v>14</v>
      </c>
      <c r="E4168">
        <v>28</v>
      </c>
    </row>
    <row r="4169" spans="1:5" x14ac:dyDescent="0.15">
      <c r="A4169" t="s">
        <v>187</v>
      </c>
      <c r="B4169" t="s">
        <v>17</v>
      </c>
      <c r="C4169">
        <v>14</v>
      </c>
      <c r="D4169">
        <v>11</v>
      </c>
      <c r="E4169">
        <v>25</v>
      </c>
    </row>
    <row r="4170" spans="1:5" x14ac:dyDescent="0.15">
      <c r="A4170" t="s">
        <v>187</v>
      </c>
      <c r="B4170" t="s">
        <v>18</v>
      </c>
      <c r="C4170">
        <v>15</v>
      </c>
      <c r="D4170">
        <v>19</v>
      </c>
      <c r="E4170">
        <v>34</v>
      </c>
    </row>
    <row r="4171" spans="1:5" x14ac:dyDescent="0.15">
      <c r="A4171" t="s">
        <v>187</v>
      </c>
      <c r="B4171" t="s">
        <v>19</v>
      </c>
      <c r="C4171">
        <v>17</v>
      </c>
      <c r="D4171">
        <v>15</v>
      </c>
      <c r="E4171">
        <v>32</v>
      </c>
    </row>
    <row r="4172" spans="1:5" x14ac:dyDescent="0.15">
      <c r="A4172" t="s">
        <v>187</v>
      </c>
      <c r="B4172" t="s">
        <v>20</v>
      </c>
      <c r="C4172">
        <v>15</v>
      </c>
      <c r="D4172">
        <v>16</v>
      </c>
      <c r="E4172">
        <v>31</v>
      </c>
    </row>
    <row r="4173" spans="1:5" x14ac:dyDescent="0.15">
      <c r="A4173" t="s">
        <v>187</v>
      </c>
      <c r="B4173" t="s">
        <v>21</v>
      </c>
      <c r="C4173">
        <v>16</v>
      </c>
      <c r="D4173">
        <v>14</v>
      </c>
      <c r="E4173">
        <v>30</v>
      </c>
    </row>
    <row r="4174" spans="1:5" x14ac:dyDescent="0.15">
      <c r="A4174" t="s">
        <v>187</v>
      </c>
      <c r="B4174" t="s">
        <v>22</v>
      </c>
      <c r="C4174">
        <v>12</v>
      </c>
      <c r="D4174">
        <v>13</v>
      </c>
      <c r="E4174">
        <v>25</v>
      </c>
    </row>
    <row r="4175" spans="1:5" x14ac:dyDescent="0.15">
      <c r="A4175" t="s">
        <v>187</v>
      </c>
      <c r="B4175" t="s">
        <v>23</v>
      </c>
      <c r="C4175">
        <v>4</v>
      </c>
      <c r="D4175">
        <v>10</v>
      </c>
      <c r="E4175">
        <v>14</v>
      </c>
    </row>
    <row r="4176" spans="1:5" x14ac:dyDescent="0.15">
      <c r="A4176" t="s">
        <v>187</v>
      </c>
      <c r="B4176" t="s">
        <v>24</v>
      </c>
      <c r="C4176">
        <v>6</v>
      </c>
      <c r="D4176">
        <v>9</v>
      </c>
      <c r="E4176">
        <v>15</v>
      </c>
    </row>
    <row r="4177" spans="1:5" x14ac:dyDescent="0.15">
      <c r="A4177" t="s">
        <v>187</v>
      </c>
      <c r="B4177" t="s">
        <v>25</v>
      </c>
      <c r="C4177">
        <v>3</v>
      </c>
      <c r="D4177">
        <v>7</v>
      </c>
      <c r="E4177">
        <v>10</v>
      </c>
    </row>
    <row r="4178" spans="1:5" x14ac:dyDescent="0.15">
      <c r="A4178" t="s">
        <v>187</v>
      </c>
      <c r="B4178" t="s">
        <v>26</v>
      </c>
      <c r="C4178">
        <v>1</v>
      </c>
      <c r="D4178">
        <v>6</v>
      </c>
      <c r="E4178">
        <v>7</v>
      </c>
    </row>
    <row r="4179" spans="1:5" x14ac:dyDescent="0.15">
      <c r="A4179" t="s">
        <v>187</v>
      </c>
      <c r="B4179" t="s">
        <v>27</v>
      </c>
      <c r="C4179">
        <v>0</v>
      </c>
      <c r="D4179">
        <v>1</v>
      </c>
      <c r="E4179">
        <v>1</v>
      </c>
    </row>
    <row r="4180" spans="1:5" x14ac:dyDescent="0.15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15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15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15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15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15">
      <c r="A4185" t="s">
        <v>187</v>
      </c>
      <c r="B4185" t="s">
        <v>7</v>
      </c>
      <c r="C4185">
        <v>213</v>
      </c>
      <c r="D4185">
        <v>208</v>
      </c>
      <c r="E4185">
        <v>421</v>
      </c>
    </row>
    <row r="4186" spans="1:5" x14ac:dyDescent="0.15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15">
      <c r="A4187" t="s">
        <v>188</v>
      </c>
      <c r="B4187" t="s">
        <v>8</v>
      </c>
      <c r="C4187">
        <v>26</v>
      </c>
      <c r="D4187">
        <v>24</v>
      </c>
      <c r="E4187">
        <v>50</v>
      </c>
    </row>
    <row r="4188" spans="1:5" x14ac:dyDescent="0.15">
      <c r="A4188" t="s">
        <v>188</v>
      </c>
      <c r="B4188" t="s">
        <v>9</v>
      </c>
      <c r="C4188">
        <v>14</v>
      </c>
      <c r="D4188">
        <v>19</v>
      </c>
      <c r="E4188">
        <v>33</v>
      </c>
    </row>
    <row r="4189" spans="1:5" x14ac:dyDescent="0.15">
      <c r="A4189" t="s">
        <v>188</v>
      </c>
      <c r="B4189" t="s">
        <v>10</v>
      </c>
      <c r="C4189">
        <v>18</v>
      </c>
      <c r="D4189">
        <v>19</v>
      </c>
      <c r="E4189">
        <v>37</v>
      </c>
    </row>
    <row r="4190" spans="1:5" x14ac:dyDescent="0.15">
      <c r="A4190" t="s">
        <v>188</v>
      </c>
      <c r="B4190" t="s">
        <v>11</v>
      </c>
      <c r="C4190">
        <v>25</v>
      </c>
      <c r="D4190">
        <v>18</v>
      </c>
      <c r="E4190">
        <v>43</v>
      </c>
    </row>
    <row r="4191" spans="1:5" x14ac:dyDescent="0.15">
      <c r="A4191" t="s">
        <v>188</v>
      </c>
      <c r="B4191" t="s">
        <v>12</v>
      </c>
      <c r="C4191">
        <v>26</v>
      </c>
      <c r="D4191">
        <v>30</v>
      </c>
      <c r="E4191">
        <v>56</v>
      </c>
    </row>
    <row r="4192" spans="1:5" x14ac:dyDescent="0.15">
      <c r="A4192" t="s">
        <v>188</v>
      </c>
      <c r="B4192" t="s">
        <v>13</v>
      </c>
      <c r="C4192">
        <v>32</v>
      </c>
      <c r="D4192">
        <v>32</v>
      </c>
      <c r="E4192">
        <v>64</v>
      </c>
    </row>
    <row r="4193" spans="1:5" x14ac:dyDescent="0.15">
      <c r="A4193" t="s">
        <v>188</v>
      </c>
      <c r="B4193" t="s">
        <v>14</v>
      </c>
      <c r="C4193">
        <v>46</v>
      </c>
      <c r="D4193">
        <v>48</v>
      </c>
      <c r="E4193">
        <v>94</v>
      </c>
    </row>
    <row r="4194" spans="1:5" x14ac:dyDescent="0.15">
      <c r="A4194" t="s">
        <v>188</v>
      </c>
      <c r="B4194" t="s">
        <v>15</v>
      </c>
      <c r="C4194">
        <v>39</v>
      </c>
      <c r="D4194">
        <v>45</v>
      </c>
      <c r="E4194">
        <v>84</v>
      </c>
    </row>
    <row r="4195" spans="1:5" x14ac:dyDescent="0.15">
      <c r="A4195" t="s">
        <v>188</v>
      </c>
      <c r="B4195" t="s">
        <v>16</v>
      </c>
      <c r="C4195">
        <v>32</v>
      </c>
      <c r="D4195">
        <v>37</v>
      </c>
      <c r="E4195">
        <v>69</v>
      </c>
    </row>
    <row r="4196" spans="1:5" x14ac:dyDescent="0.15">
      <c r="A4196" t="s">
        <v>188</v>
      </c>
      <c r="B4196" t="s">
        <v>17</v>
      </c>
      <c r="C4196">
        <v>36</v>
      </c>
      <c r="D4196">
        <v>39</v>
      </c>
      <c r="E4196">
        <v>75</v>
      </c>
    </row>
    <row r="4197" spans="1:5" x14ac:dyDescent="0.15">
      <c r="A4197" t="s">
        <v>188</v>
      </c>
      <c r="B4197" t="s">
        <v>18</v>
      </c>
      <c r="C4197">
        <v>36</v>
      </c>
      <c r="D4197">
        <v>54</v>
      </c>
      <c r="E4197">
        <v>90</v>
      </c>
    </row>
    <row r="4198" spans="1:5" x14ac:dyDescent="0.15">
      <c r="A4198" t="s">
        <v>188</v>
      </c>
      <c r="B4198" t="s">
        <v>19</v>
      </c>
      <c r="C4198">
        <v>36</v>
      </c>
      <c r="D4198">
        <v>27</v>
      </c>
      <c r="E4198">
        <v>63</v>
      </c>
    </row>
    <row r="4199" spans="1:5" x14ac:dyDescent="0.15">
      <c r="A4199" t="s">
        <v>188</v>
      </c>
      <c r="B4199" t="s">
        <v>20</v>
      </c>
      <c r="C4199">
        <v>27</v>
      </c>
      <c r="D4199">
        <v>28</v>
      </c>
      <c r="E4199">
        <v>55</v>
      </c>
    </row>
    <row r="4200" spans="1:5" x14ac:dyDescent="0.15">
      <c r="A4200" t="s">
        <v>188</v>
      </c>
      <c r="B4200" t="s">
        <v>21</v>
      </c>
      <c r="C4200">
        <v>25</v>
      </c>
      <c r="D4200">
        <v>29</v>
      </c>
      <c r="E4200">
        <v>54</v>
      </c>
    </row>
    <row r="4201" spans="1:5" x14ac:dyDescent="0.15">
      <c r="A4201" t="s">
        <v>188</v>
      </c>
      <c r="B4201" t="s">
        <v>22</v>
      </c>
      <c r="C4201">
        <v>25</v>
      </c>
      <c r="D4201">
        <v>26</v>
      </c>
      <c r="E4201">
        <v>51</v>
      </c>
    </row>
    <row r="4202" spans="1:5" x14ac:dyDescent="0.15">
      <c r="A4202" t="s">
        <v>188</v>
      </c>
      <c r="B4202" t="s">
        <v>23</v>
      </c>
      <c r="C4202">
        <v>22</v>
      </c>
      <c r="D4202">
        <v>22</v>
      </c>
      <c r="E4202">
        <v>44</v>
      </c>
    </row>
    <row r="4203" spans="1:5" x14ac:dyDescent="0.15">
      <c r="A4203" t="s">
        <v>188</v>
      </c>
      <c r="B4203" t="s">
        <v>24</v>
      </c>
      <c r="C4203">
        <v>10</v>
      </c>
      <c r="D4203">
        <v>15</v>
      </c>
      <c r="E4203">
        <v>25</v>
      </c>
    </row>
    <row r="4204" spans="1:5" x14ac:dyDescent="0.15">
      <c r="A4204" t="s">
        <v>188</v>
      </c>
      <c r="B4204" t="s">
        <v>25</v>
      </c>
      <c r="C4204">
        <v>6</v>
      </c>
      <c r="D4204">
        <v>13</v>
      </c>
      <c r="E4204">
        <v>19</v>
      </c>
    </row>
    <row r="4205" spans="1:5" x14ac:dyDescent="0.15">
      <c r="A4205" t="s">
        <v>188</v>
      </c>
      <c r="B4205" t="s">
        <v>26</v>
      </c>
      <c r="C4205">
        <v>1</v>
      </c>
      <c r="D4205">
        <v>7</v>
      </c>
      <c r="E4205">
        <v>8</v>
      </c>
    </row>
    <row r="4206" spans="1:5" x14ac:dyDescent="0.15">
      <c r="A4206" t="s">
        <v>188</v>
      </c>
      <c r="B4206" t="s">
        <v>27</v>
      </c>
      <c r="C4206">
        <v>1</v>
      </c>
      <c r="D4206">
        <v>3</v>
      </c>
      <c r="E4206">
        <v>4</v>
      </c>
    </row>
    <row r="4207" spans="1:5" x14ac:dyDescent="0.15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15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15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15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15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15">
      <c r="A4212" t="s">
        <v>188</v>
      </c>
      <c r="B4212" t="s">
        <v>7</v>
      </c>
      <c r="C4212">
        <v>483</v>
      </c>
      <c r="D4212">
        <v>535</v>
      </c>
      <c r="E4212">
        <v>1018</v>
      </c>
    </row>
    <row r="4213" spans="1:5" x14ac:dyDescent="0.15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15">
      <c r="A4214" t="s">
        <v>189</v>
      </c>
      <c r="B4214" t="s">
        <v>8</v>
      </c>
      <c r="C4214">
        <v>35</v>
      </c>
      <c r="D4214">
        <v>47</v>
      </c>
      <c r="E4214">
        <v>82</v>
      </c>
    </row>
    <row r="4215" spans="1:5" x14ac:dyDescent="0.15">
      <c r="A4215" t="s">
        <v>189</v>
      </c>
      <c r="B4215" t="s">
        <v>9</v>
      </c>
      <c r="C4215">
        <v>32</v>
      </c>
      <c r="D4215">
        <v>32</v>
      </c>
      <c r="E4215">
        <v>64</v>
      </c>
    </row>
    <row r="4216" spans="1:5" x14ac:dyDescent="0.15">
      <c r="A4216" t="s">
        <v>189</v>
      </c>
      <c r="B4216" t="s">
        <v>10</v>
      </c>
      <c r="C4216">
        <v>28</v>
      </c>
      <c r="D4216">
        <v>30</v>
      </c>
      <c r="E4216">
        <v>58</v>
      </c>
    </row>
    <row r="4217" spans="1:5" x14ac:dyDescent="0.15">
      <c r="A4217" t="s">
        <v>189</v>
      </c>
      <c r="B4217" t="s">
        <v>11</v>
      </c>
      <c r="C4217">
        <v>31</v>
      </c>
      <c r="D4217">
        <v>21</v>
      </c>
      <c r="E4217">
        <v>52</v>
      </c>
    </row>
    <row r="4218" spans="1:5" x14ac:dyDescent="0.15">
      <c r="A4218" t="s">
        <v>189</v>
      </c>
      <c r="B4218" t="s">
        <v>12</v>
      </c>
      <c r="C4218">
        <v>14</v>
      </c>
      <c r="D4218">
        <v>36</v>
      </c>
      <c r="E4218">
        <v>50</v>
      </c>
    </row>
    <row r="4219" spans="1:5" x14ac:dyDescent="0.15">
      <c r="A4219" t="s">
        <v>189</v>
      </c>
      <c r="B4219" t="s">
        <v>13</v>
      </c>
      <c r="C4219">
        <v>28</v>
      </c>
      <c r="D4219">
        <v>43</v>
      </c>
      <c r="E4219">
        <v>71</v>
      </c>
    </row>
    <row r="4220" spans="1:5" x14ac:dyDescent="0.15">
      <c r="A4220" t="s">
        <v>189</v>
      </c>
      <c r="B4220" t="s">
        <v>14</v>
      </c>
      <c r="C4220">
        <v>46</v>
      </c>
      <c r="D4220">
        <v>53</v>
      </c>
      <c r="E4220">
        <v>99</v>
      </c>
    </row>
    <row r="4221" spans="1:5" x14ac:dyDescent="0.15">
      <c r="A4221" t="s">
        <v>189</v>
      </c>
      <c r="B4221" t="s">
        <v>15</v>
      </c>
      <c r="C4221">
        <v>58</v>
      </c>
      <c r="D4221">
        <v>47</v>
      </c>
      <c r="E4221">
        <v>105</v>
      </c>
    </row>
    <row r="4222" spans="1:5" x14ac:dyDescent="0.15">
      <c r="A4222" t="s">
        <v>189</v>
      </c>
      <c r="B4222" t="s">
        <v>16</v>
      </c>
      <c r="C4222">
        <v>49</v>
      </c>
      <c r="D4222">
        <v>48</v>
      </c>
      <c r="E4222">
        <v>97</v>
      </c>
    </row>
    <row r="4223" spans="1:5" x14ac:dyDescent="0.15">
      <c r="A4223" t="s">
        <v>189</v>
      </c>
      <c r="B4223" t="s">
        <v>17</v>
      </c>
      <c r="C4223">
        <v>44</v>
      </c>
      <c r="D4223">
        <v>52</v>
      </c>
      <c r="E4223">
        <v>96</v>
      </c>
    </row>
    <row r="4224" spans="1:5" x14ac:dyDescent="0.15">
      <c r="A4224" t="s">
        <v>189</v>
      </c>
      <c r="B4224" t="s">
        <v>18</v>
      </c>
      <c r="C4224">
        <v>50</v>
      </c>
      <c r="D4224">
        <v>57</v>
      </c>
      <c r="E4224">
        <v>107</v>
      </c>
    </row>
    <row r="4225" spans="1:5" x14ac:dyDescent="0.15">
      <c r="A4225" t="s">
        <v>189</v>
      </c>
      <c r="B4225" t="s">
        <v>19</v>
      </c>
      <c r="C4225">
        <v>36</v>
      </c>
      <c r="D4225">
        <v>45</v>
      </c>
      <c r="E4225">
        <v>81</v>
      </c>
    </row>
    <row r="4226" spans="1:5" x14ac:dyDescent="0.15">
      <c r="A4226" t="s">
        <v>189</v>
      </c>
      <c r="B4226" t="s">
        <v>20</v>
      </c>
      <c r="C4226">
        <v>59</v>
      </c>
      <c r="D4226">
        <v>42</v>
      </c>
      <c r="E4226">
        <v>101</v>
      </c>
    </row>
    <row r="4227" spans="1:5" x14ac:dyDescent="0.15">
      <c r="A4227" t="s">
        <v>189</v>
      </c>
      <c r="B4227" t="s">
        <v>21</v>
      </c>
      <c r="C4227">
        <v>38</v>
      </c>
      <c r="D4227">
        <v>38</v>
      </c>
      <c r="E4227">
        <v>76</v>
      </c>
    </row>
    <row r="4228" spans="1:5" x14ac:dyDescent="0.15">
      <c r="A4228" t="s">
        <v>189</v>
      </c>
      <c r="B4228" t="s">
        <v>22</v>
      </c>
      <c r="C4228">
        <v>18</v>
      </c>
      <c r="D4228">
        <v>38</v>
      </c>
      <c r="E4228">
        <v>56</v>
      </c>
    </row>
    <row r="4229" spans="1:5" x14ac:dyDescent="0.15">
      <c r="A4229" t="s">
        <v>189</v>
      </c>
      <c r="B4229" t="s">
        <v>23</v>
      </c>
      <c r="C4229">
        <v>17</v>
      </c>
      <c r="D4229">
        <v>24</v>
      </c>
      <c r="E4229">
        <v>41</v>
      </c>
    </row>
    <row r="4230" spans="1:5" x14ac:dyDescent="0.15">
      <c r="A4230" t="s">
        <v>189</v>
      </c>
      <c r="B4230" t="s">
        <v>24</v>
      </c>
      <c r="C4230">
        <v>28</v>
      </c>
      <c r="D4230">
        <v>49</v>
      </c>
      <c r="E4230">
        <v>77</v>
      </c>
    </row>
    <row r="4231" spans="1:5" x14ac:dyDescent="0.15">
      <c r="A4231" t="s">
        <v>189</v>
      </c>
      <c r="B4231" t="s">
        <v>25</v>
      </c>
      <c r="C4231">
        <v>13</v>
      </c>
      <c r="D4231">
        <v>16</v>
      </c>
      <c r="E4231">
        <v>29</v>
      </c>
    </row>
    <row r="4232" spans="1:5" x14ac:dyDescent="0.15">
      <c r="A4232" t="s">
        <v>189</v>
      </c>
      <c r="B4232" t="s">
        <v>26</v>
      </c>
      <c r="C4232">
        <v>3</v>
      </c>
      <c r="D4232">
        <v>5</v>
      </c>
      <c r="E4232">
        <v>8</v>
      </c>
    </row>
    <row r="4233" spans="1:5" x14ac:dyDescent="0.15">
      <c r="A4233" t="s">
        <v>189</v>
      </c>
      <c r="B4233" t="s">
        <v>27</v>
      </c>
      <c r="C4233">
        <v>0</v>
      </c>
      <c r="D4233">
        <v>1</v>
      </c>
      <c r="E4233">
        <v>1</v>
      </c>
    </row>
    <row r="4234" spans="1:5" x14ac:dyDescent="0.15">
      <c r="A4234" t="s">
        <v>189</v>
      </c>
      <c r="B4234" t="s">
        <v>28</v>
      </c>
      <c r="C4234">
        <v>0</v>
      </c>
      <c r="D4234">
        <v>1</v>
      </c>
      <c r="E4234">
        <v>1</v>
      </c>
    </row>
    <row r="4235" spans="1:5" x14ac:dyDescent="0.15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15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15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15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15">
      <c r="A4239" t="s">
        <v>189</v>
      </c>
      <c r="B4239" t="s">
        <v>7</v>
      </c>
      <c r="C4239">
        <v>627</v>
      </c>
      <c r="D4239">
        <v>725</v>
      </c>
      <c r="E4239">
        <v>1352</v>
      </c>
    </row>
    <row r="4240" spans="1:5" x14ac:dyDescent="0.15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15">
      <c r="A4241" t="s">
        <v>190</v>
      </c>
      <c r="B4241" t="s">
        <v>8</v>
      </c>
      <c r="C4241">
        <v>17</v>
      </c>
      <c r="D4241">
        <v>28</v>
      </c>
      <c r="E4241">
        <v>45</v>
      </c>
    </row>
    <row r="4242" spans="1:5" x14ac:dyDescent="0.15">
      <c r="A4242" t="s">
        <v>190</v>
      </c>
      <c r="B4242" t="s">
        <v>9</v>
      </c>
      <c r="C4242">
        <v>32</v>
      </c>
      <c r="D4242">
        <v>31</v>
      </c>
      <c r="E4242">
        <v>63</v>
      </c>
    </row>
    <row r="4243" spans="1:5" x14ac:dyDescent="0.15">
      <c r="A4243" t="s">
        <v>190</v>
      </c>
      <c r="B4243" t="s">
        <v>10</v>
      </c>
      <c r="C4243">
        <v>25</v>
      </c>
      <c r="D4243">
        <v>31</v>
      </c>
      <c r="E4243">
        <v>56</v>
      </c>
    </row>
    <row r="4244" spans="1:5" x14ac:dyDescent="0.15">
      <c r="A4244" t="s">
        <v>190</v>
      </c>
      <c r="B4244" t="s">
        <v>11</v>
      </c>
      <c r="C4244">
        <v>27</v>
      </c>
      <c r="D4244">
        <v>24</v>
      </c>
      <c r="E4244">
        <v>51</v>
      </c>
    </row>
    <row r="4245" spans="1:5" x14ac:dyDescent="0.15">
      <c r="A4245" t="s">
        <v>190</v>
      </c>
      <c r="B4245" t="s">
        <v>12</v>
      </c>
      <c r="C4245">
        <v>27</v>
      </c>
      <c r="D4245">
        <v>25</v>
      </c>
      <c r="E4245">
        <v>52</v>
      </c>
    </row>
    <row r="4246" spans="1:5" x14ac:dyDescent="0.15">
      <c r="A4246" t="s">
        <v>190</v>
      </c>
      <c r="B4246" t="s">
        <v>13</v>
      </c>
      <c r="C4246">
        <v>26</v>
      </c>
      <c r="D4246">
        <v>28</v>
      </c>
      <c r="E4246">
        <v>54</v>
      </c>
    </row>
    <row r="4247" spans="1:5" x14ac:dyDescent="0.15">
      <c r="A4247" t="s">
        <v>190</v>
      </c>
      <c r="B4247" t="s">
        <v>14</v>
      </c>
      <c r="C4247">
        <v>23</v>
      </c>
      <c r="D4247">
        <v>34</v>
      </c>
      <c r="E4247">
        <v>57</v>
      </c>
    </row>
    <row r="4248" spans="1:5" x14ac:dyDescent="0.15">
      <c r="A4248" t="s">
        <v>190</v>
      </c>
      <c r="B4248" t="s">
        <v>15</v>
      </c>
      <c r="C4248">
        <v>37</v>
      </c>
      <c r="D4248">
        <v>36</v>
      </c>
      <c r="E4248">
        <v>73</v>
      </c>
    </row>
    <row r="4249" spans="1:5" x14ac:dyDescent="0.15">
      <c r="A4249" t="s">
        <v>190</v>
      </c>
      <c r="B4249" t="s">
        <v>16</v>
      </c>
      <c r="C4249">
        <v>67</v>
      </c>
      <c r="D4249">
        <v>49</v>
      </c>
      <c r="E4249">
        <v>116</v>
      </c>
    </row>
    <row r="4250" spans="1:5" x14ac:dyDescent="0.15">
      <c r="A4250" t="s">
        <v>190</v>
      </c>
      <c r="B4250" t="s">
        <v>17</v>
      </c>
      <c r="C4250">
        <v>64</v>
      </c>
      <c r="D4250">
        <v>48</v>
      </c>
      <c r="E4250">
        <v>112</v>
      </c>
    </row>
    <row r="4251" spans="1:5" x14ac:dyDescent="0.15">
      <c r="A4251" t="s">
        <v>190</v>
      </c>
      <c r="B4251" t="s">
        <v>18</v>
      </c>
      <c r="C4251">
        <v>32</v>
      </c>
      <c r="D4251">
        <v>35</v>
      </c>
      <c r="E4251">
        <v>67</v>
      </c>
    </row>
    <row r="4252" spans="1:5" x14ac:dyDescent="0.15">
      <c r="A4252" t="s">
        <v>190</v>
      </c>
      <c r="B4252" t="s">
        <v>19</v>
      </c>
      <c r="C4252">
        <v>28</v>
      </c>
      <c r="D4252">
        <v>28</v>
      </c>
      <c r="E4252">
        <v>56</v>
      </c>
    </row>
    <row r="4253" spans="1:5" x14ac:dyDescent="0.15">
      <c r="A4253" t="s">
        <v>190</v>
      </c>
      <c r="B4253" t="s">
        <v>20</v>
      </c>
      <c r="C4253">
        <v>42</v>
      </c>
      <c r="D4253">
        <v>42</v>
      </c>
      <c r="E4253">
        <v>84</v>
      </c>
    </row>
    <row r="4254" spans="1:5" x14ac:dyDescent="0.15">
      <c r="A4254" t="s">
        <v>190</v>
      </c>
      <c r="B4254" t="s">
        <v>21</v>
      </c>
      <c r="C4254">
        <v>64</v>
      </c>
      <c r="D4254">
        <v>61</v>
      </c>
      <c r="E4254">
        <v>125</v>
      </c>
    </row>
    <row r="4255" spans="1:5" x14ac:dyDescent="0.15">
      <c r="A4255" t="s">
        <v>190</v>
      </c>
      <c r="B4255" t="s">
        <v>22</v>
      </c>
      <c r="C4255">
        <v>45</v>
      </c>
      <c r="D4255">
        <v>56</v>
      </c>
      <c r="E4255">
        <v>101</v>
      </c>
    </row>
    <row r="4256" spans="1:5" x14ac:dyDescent="0.15">
      <c r="A4256" t="s">
        <v>190</v>
      </c>
      <c r="B4256" t="s">
        <v>23</v>
      </c>
      <c r="C4256">
        <v>32</v>
      </c>
      <c r="D4256">
        <v>40</v>
      </c>
      <c r="E4256">
        <v>72</v>
      </c>
    </row>
    <row r="4257" spans="1:5" x14ac:dyDescent="0.15">
      <c r="A4257" t="s">
        <v>190</v>
      </c>
      <c r="B4257" t="s">
        <v>24</v>
      </c>
      <c r="C4257">
        <v>24</v>
      </c>
      <c r="D4257">
        <v>29</v>
      </c>
      <c r="E4257">
        <v>53</v>
      </c>
    </row>
    <row r="4258" spans="1:5" x14ac:dyDescent="0.15">
      <c r="A4258" t="s">
        <v>190</v>
      </c>
      <c r="B4258" t="s">
        <v>25</v>
      </c>
      <c r="C4258">
        <v>12</v>
      </c>
      <c r="D4258">
        <v>18</v>
      </c>
      <c r="E4258">
        <v>30</v>
      </c>
    </row>
    <row r="4259" spans="1:5" x14ac:dyDescent="0.15">
      <c r="A4259" t="s">
        <v>190</v>
      </c>
      <c r="B4259" t="s">
        <v>26</v>
      </c>
      <c r="C4259">
        <v>1</v>
      </c>
      <c r="D4259">
        <v>10</v>
      </c>
      <c r="E4259">
        <v>11</v>
      </c>
    </row>
    <row r="4260" spans="1:5" x14ac:dyDescent="0.15">
      <c r="A4260" t="s">
        <v>190</v>
      </c>
      <c r="B4260" t="s">
        <v>27</v>
      </c>
      <c r="C4260">
        <v>0</v>
      </c>
      <c r="D4260">
        <v>5</v>
      </c>
      <c r="E4260">
        <v>5</v>
      </c>
    </row>
    <row r="4261" spans="1:5" x14ac:dyDescent="0.15">
      <c r="A4261" t="s">
        <v>190</v>
      </c>
      <c r="B4261" t="s">
        <v>28</v>
      </c>
      <c r="C4261">
        <v>0</v>
      </c>
      <c r="D4261">
        <v>1</v>
      </c>
      <c r="E4261">
        <v>1</v>
      </c>
    </row>
    <row r="4262" spans="1:5" x14ac:dyDescent="0.15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15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15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15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15">
      <c r="A4266" t="s">
        <v>190</v>
      </c>
      <c r="B4266" t="s">
        <v>7</v>
      </c>
      <c r="C4266">
        <v>625</v>
      </c>
      <c r="D4266">
        <v>659</v>
      </c>
      <c r="E4266">
        <v>1284</v>
      </c>
    </row>
    <row r="4267" spans="1:5" x14ac:dyDescent="0.15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15">
      <c r="A4268" t="s">
        <v>191</v>
      </c>
      <c r="B4268" t="s">
        <v>8</v>
      </c>
      <c r="C4268">
        <v>52</v>
      </c>
      <c r="D4268">
        <v>55</v>
      </c>
      <c r="E4268">
        <v>107</v>
      </c>
    </row>
    <row r="4269" spans="1:5" x14ac:dyDescent="0.15">
      <c r="A4269" t="s">
        <v>191</v>
      </c>
      <c r="B4269" t="s">
        <v>9</v>
      </c>
      <c r="C4269">
        <v>49</v>
      </c>
      <c r="D4269">
        <v>45</v>
      </c>
      <c r="E4269">
        <v>94</v>
      </c>
    </row>
    <row r="4270" spans="1:5" x14ac:dyDescent="0.15">
      <c r="A4270" t="s">
        <v>191</v>
      </c>
      <c r="B4270" t="s">
        <v>10</v>
      </c>
      <c r="C4270">
        <v>60</v>
      </c>
      <c r="D4270">
        <v>43</v>
      </c>
      <c r="E4270">
        <v>103</v>
      </c>
    </row>
    <row r="4271" spans="1:5" x14ac:dyDescent="0.15">
      <c r="A4271" t="s">
        <v>191</v>
      </c>
      <c r="B4271" t="s">
        <v>11</v>
      </c>
      <c r="C4271">
        <v>42</v>
      </c>
      <c r="D4271">
        <v>60</v>
      </c>
      <c r="E4271">
        <v>102</v>
      </c>
    </row>
    <row r="4272" spans="1:5" x14ac:dyDescent="0.15">
      <c r="A4272" t="s">
        <v>191</v>
      </c>
      <c r="B4272" t="s">
        <v>12</v>
      </c>
      <c r="C4272">
        <v>42</v>
      </c>
      <c r="D4272">
        <v>58</v>
      </c>
      <c r="E4272">
        <v>100</v>
      </c>
    </row>
    <row r="4273" spans="1:5" x14ac:dyDescent="0.15">
      <c r="A4273" t="s">
        <v>191</v>
      </c>
      <c r="B4273" t="s">
        <v>13</v>
      </c>
      <c r="C4273">
        <v>77</v>
      </c>
      <c r="D4273">
        <v>83</v>
      </c>
      <c r="E4273">
        <v>160</v>
      </c>
    </row>
    <row r="4274" spans="1:5" x14ac:dyDescent="0.15">
      <c r="A4274" t="s">
        <v>191</v>
      </c>
      <c r="B4274" t="s">
        <v>14</v>
      </c>
      <c r="C4274">
        <v>76</v>
      </c>
      <c r="D4274">
        <v>89</v>
      </c>
      <c r="E4274">
        <v>165</v>
      </c>
    </row>
    <row r="4275" spans="1:5" x14ac:dyDescent="0.15">
      <c r="A4275" t="s">
        <v>191</v>
      </c>
      <c r="B4275" t="s">
        <v>15</v>
      </c>
      <c r="C4275">
        <v>81</v>
      </c>
      <c r="D4275">
        <v>80</v>
      </c>
      <c r="E4275">
        <v>161</v>
      </c>
    </row>
    <row r="4276" spans="1:5" x14ac:dyDescent="0.15">
      <c r="A4276" t="s">
        <v>191</v>
      </c>
      <c r="B4276" t="s">
        <v>16</v>
      </c>
      <c r="C4276">
        <v>86</v>
      </c>
      <c r="D4276">
        <v>87</v>
      </c>
      <c r="E4276">
        <v>173</v>
      </c>
    </row>
    <row r="4277" spans="1:5" x14ac:dyDescent="0.15">
      <c r="A4277" t="s">
        <v>191</v>
      </c>
      <c r="B4277" t="s">
        <v>17</v>
      </c>
      <c r="C4277">
        <v>69</v>
      </c>
      <c r="D4277">
        <v>74</v>
      </c>
      <c r="E4277">
        <v>143</v>
      </c>
    </row>
    <row r="4278" spans="1:5" x14ac:dyDescent="0.15">
      <c r="A4278" t="s">
        <v>191</v>
      </c>
      <c r="B4278" t="s">
        <v>18</v>
      </c>
      <c r="C4278">
        <v>68</v>
      </c>
      <c r="D4278">
        <v>82</v>
      </c>
      <c r="E4278">
        <v>150</v>
      </c>
    </row>
    <row r="4279" spans="1:5" x14ac:dyDescent="0.15">
      <c r="A4279" t="s">
        <v>191</v>
      </c>
      <c r="B4279" t="s">
        <v>19</v>
      </c>
      <c r="C4279">
        <v>62</v>
      </c>
      <c r="D4279">
        <v>61</v>
      </c>
      <c r="E4279">
        <v>123</v>
      </c>
    </row>
    <row r="4280" spans="1:5" x14ac:dyDescent="0.15">
      <c r="A4280" t="s">
        <v>191</v>
      </c>
      <c r="B4280" t="s">
        <v>20</v>
      </c>
      <c r="C4280">
        <v>60</v>
      </c>
      <c r="D4280">
        <v>63</v>
      </c>
      <c r="E4280">
        <v>123</v>
      </c>
    </row>
    <row r="4281" spans="1:5" x14ac:dyDescent="0.15">
      <c r="A4281" t="s">
        <v>191</v>
      </c>
      <c r="B4281" t="s">
        <v>21</v>
      </c>
      <c r="C4281">
        <v>61</v>
      </c>
      <c r="D4281">
        <v>64</v>
      </c>
      <c r="E4281">
        <v>125</v>
      </c>
    </row>
    <row r="4282" spans="1:5" x14ac:dyDescent="0.15">
      <c r="A4282" t="s">
        <v>191</v>
      </c>
      <c r="B4282" t="s">
        <v>22</v>
      </c>
      <c r="C4282">
        <v>35</v>
      </c>
      <c r="D4282">
        <v>57</v>
      </c>
      <c r="E4282">
        <v>92</v>
      </c>
    </row>
    <row r="4283" spans="1:5" x14ac:dyDescent="0.15">
      <c r="A4283" t="s">
        <v>191</v>
      </c>
      <c r="B4283" t="s">
        <v>23</v>
      </c>
      <c r="C4283">
        <v>39</v>
      </c>
      <c r="D4283">
        <v>45</v>
      </c>
      <c r="E4283">
        <v>84</v>
      </c>
    </row>
    <row r="4284" spans="1:5" x14ac:dyDescent="0.15">
      <c r="A4284" t="s">
        <v>191</v>
      </c>
      <c r="B4284" t="s">
        <v>24</v>
      </c>
      <c r="C4284">
        <v>20</v>
      </c>
      <c r="D4284">
        <v>43</v>
      </c>
      <c r="E4284">
        <v>63</v>
      </c>
    </row>
    <row r="4285" spans="1:5" x14ac:dyDescent="0.15">
      <c r="A4285" t="s">
        <v>191</v>
      </c>
      <c r="B4285" t="s">
        <v>25</v>
      </c>
      <c r="C4285">
        <v>13</v>
      </c>
      <c r="D4285">
        <v>25</v>
      </c>
      <c r="E4285">
        <v>38</v>
      </c>
    </row>
    <row r="4286" spans="1:5" x14ac:dyDescent="0.15">
      <c r="A4286" t="s">
        <v>191</v>
      </c>
      <c r="B4286" t="s">
        <v>26</v>
      </c>
      <c r="C4286">
        <v>4</v>
      </c>
      <c r="D4286">
        <v>9</v>
      </c>
      <c r="E4286">
        <v>13</v>
      </c>
    </row>
    <row r="4287" spans="1:5" x14ac:dyDescent="0.15">
      <c r="A4287" t="s">
        <v>191</v>
      </c>
      <c r="B4287" t="s">
        <v>27</v>
      </c>
      <c r="C4287">
        <v>0</v>
      </c>
      <c r="D4287">
        <v>6</v>
      </c>
      <c r="E4287">
        <v>6</v>
      </c>
    </row>
    <row r="4288" spans="1:5" x14ac:dyDescent="0.15">
      <c r="A4288" t="s">
        <v>191</v>
      </c>
      <c r="B4288" t="s">
        <v>28</v>
      </c>
      <c r="C4288">
        <v>0</v>
      </c>
      <c r="D4288">
        <v>1</v>
      </c>
      <c r="E4288">
        <v>1</v>
      </c>
    </row>
    <row r="4289" spans="1:5" x14ac:dyDescent="0.15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15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15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15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15">
      <c r="A4293" t="s">
        <v>191</v>
      </c>
      <c r="B4293" t="s">
        <v>7</v>
      </c>
      <c r="C4293">
        <v>996</v>
      </c>
      <c r="D4293">
        <v>1130</v>
      </c>
      <c r="E4293">
        <v>2126</v>
      </c>
    </row>
    <row r="4294" spans="1:5" x14ac:dyDescent="0.15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15">
      <c r="A4295" t="s">
        <v>192</v>
      </c>
      <c r="B4295" t="s">
        <v>8</v>
      </c>
      <c r="C4295">
        <v>14</v>
      </c>
      <c r="D4295">
        <v>17</v>
      </c>
      <c r="E4295">
        <v>31</v>
      </c>
    </row>
    <row r="4296" spans="1:5" x14ac:dyDescent="0.15">
      <c r="A4296" t="s">
        <v>192</v>
      </c>
      <c r="B4296" t="s">
        <v>9</v>
      </c>
      <c r="C4296">
        <v>14</v>
      </c>
      <c r="D4296">
        <v>23</v>
      </c>
      <c r="E4296">
        <v>37</v>
      </c>
    </row>
    <row r="4297" spans="1:5" x14ac:dyDescent="0.15">
      <c r="A4297" t="s">
        <v>192</v>
      </c>
      <c r="B4297" t="s">
        <v>10</v>
      </c>
      <c r="C4297">
        <v>17</v>
      </c>
      <c r="D4297">
        <v>19</v>
      </c>
      <c r="E4297">
        <v>36</v>
      </c>
    </row>
    <row r="4298" spans="1:5" x14ac:dyDescent="0.15">
      <c r="A4298" t="s">
        <v>192</v>
      </c>
      <c r="B4298" t="s">
        <v>11</v>
      </c>
      <c r="C4298">
        <v>23</v>
      </c>
      <c r="D4298">
        <v>16</v>
      </c>
      <c r="E4298">
        <v>39</v>
      </c>
    </row>
    <row r="4299" spans="1:5" x14ac:dyDescent="0.15">
      <c r="A4299" t="s">
        <v>192</v>
      </c>
      <c r="B4299" t="s">
        <v>12</v>
      </c>
      <c r="C4299">
        <v>24</v>
      </c>
      <c r="D4299">
        <v>18</v>
      </c>
      <c r="E4299">
        <v>42</v>
      </c>
    </row>
    <row r="4300" spans="1:5" x14ac:dyDescent="0.15">
      <c r="A4300" t="s">
        <v>192</v>
      </c>
      <c r="B4300" t="s">
        <v>13</v>
      </c>
      <c r="C4300">
        <v>25</v>
      </c>
      <c r="D4300">
        <v>25</v>
      </c>
      <c r="E4300">
        <v>50</v>
      </c>
    </row>
    <row r="4301" spans="1:5" x14ac:dyDescent="0.15">
      <c r="A4301" t="s">
        <v>192</v>
      </c>
      <c r="B4301" t="s">
        <v>14</v>
      </c>
      <c r="C4301">
        <v>30</v>
      </c>
      <c r="D4301">
        <v>24</v>
      </c>
      <c r="E4301">
        <v>54</v>
      </c>
    </row>
    <row r="4302" spans="1:5" x14ac:dyDescent="0.15">
      <c r="A4302" t="s">
        <v>192</v>
      </c>
      <c r="B4302" t="s">
        <v>15</v>
      </c>
      <c r="C4302">
        <v>25</v>
      </c>
      <c r="D4302">
        <v>31</v>
      </c>
      <c r="E4302">
        <v>56</v>
      </c>
    </row>
    <row r="4303" spans="1:5" x14ac:dyDescent="0.15">
      <c r="A4303" t="s">
        <v>192</v>
      </c>
      <c r="B4303" t="s">
        <v>16</v>
      </c>
      <c r="C4303">
        <v>39</v>
      </c>
      <c r="D4303">
        <v>31</v>
      </c>
      <c r="E4303">
        <v>70</v>
      </c>
    </row>
    <row r="4304" spans="1:5" x14ac:dyDescent="0.15">
      <c r="A4304" t="s">
        <v>192</v>
      </c>
      <c r="B4304" t="s">
        <v>17</v>
      </c>
      <c r="C4304">
        <v>31</v>
      </c>
      <c r="D4304">
        <v>24</v>
      </c>
      <c r="E4304">
        <v>55</v>
      </c>
    </row>
    <row r="4305" spans="1:5" x14ac:dyDescent="0.15">
      <c r="A4305" t="s">
        <v>192</v>
      </c>
      <c r="B4305" t="s">
        <v>18</v>
      </c>
      <c r="C4305">
        <v>22</v>
      </c>
      <c r="D4305">
        <v>23</v>
      </c>
      <c r="E4305">
        <v>45</v>
      </c>
    </row>
    <row r="4306" spans="1:5" x14ac:dyDescent="0.15">
      <c r="A4306" t="s">
        <v>192</v>
      </c>
      <c r="B4306" t="s">
        <v>19</v>
      </c>
      <c r="C4306">
        <v>23</v>
      </c>
      <c r="D4306">
        <v>21</v>
      </c>
      <c r="E4306">
        <v>44</v>
      </c>
    </row>
    <row r="4307" spans="1:5" x14ac:dyDescent="0.15">
      <c r="A4307" t="s">
        <v>192</v>
      </c>
      <c r="B4307" t="s">
        <v>20</v>
      </c>
      <c r="C4307">
        <v>28</v>
      </c>
      <c r="D4307">
        <v>28</v>
      </c>
      <c r="E4307">
        <v>56</v>
      </c>
    </row>
    <row r="4308" spans="1:5" x14ac:dyDescent="0.15">
      <c r="A4308" t="s">
        <v>192</v>
      </c>
      <c r="B4308" t="s">
        <v>21</v>
      </c>
      <c r="C4308">
        <v>36</v>
      </c>
      <c r="D4308">
        <v>41</v>
      </c>
      <c r="E4308">
        <v>77</v>
      </c>
    </row>
    <row r="4309" spans="1:5" x14ac:dyDescent="0.15">
      <c r="A4309" t="s">
        <v>192</v>
      </c>
      <c r="B4309" t="s">
        <v>22</v>
      </c>
      <c r="C4309">
        <v>36</v>
      </c>
      <c r="D4309">
        <v>41</v>
      </c>
      <c r="E4309">
        <v>77</v>
      </c>
    </row>
    <row r="4310" spans="1:5" x14ac:dyDescent="0.15">
      <c r="A4310" t="s">
        <v>192</v>
      </c>
      <c r="B4310" t="s">
        <v>23</v>
      </c>
      <c r="C4310">
        <v>29</v>
      </c>
      <c r="D4310">
        <v>36</v>
      </c>
      <c r="E4310">
        <v>65</v>
      </c>
    </row>
    <row r="4311" spans="1:5" x14ac:dyDescent="0.15">
      <c r="A4311" t="s">
        <v>192</v>
      </c>
      <c r="B4311" t="s">
        <v>24</v>
      </c>
      <c r="C4311">
        <v>16</v>
      </c>
      <c r="D4311">
        <v>14</v>
      </c>
      <c r="E4311">
        <v>30</v>
      </c>
    </row>
    <row r="4312" spans="1:5" x14ac:dyDescent="0.15">
      <c r="A4312" t="s">
        <v>192</v>
      </c>
      <c r="B4312" t="s">
        <v>25</v>
      </c>
      <c r="C4312">
        <v>5</v>
      </c>
      <c r="D4312">
        <v>12</v>
      </c>
      <c r="E4312">
        <v>17</v>
      </c>
    </row>
    <row r="4313" spans="1:5" x14ac:dyDescent="0.15">
      <c r="A4313" t="s">
        <v>192</v>
      </c>
      <c r="B4313" t="s">
        <v>26</v>
      </c>
      <c r="C4313">
        <v>3</v>
      </c>
      <c r="D4313">
        <v>3</v>
      </c>
      <c r="E4313">
        <v>6</v>
      </c>
    </row>
    <row r="4314" spans="1:5" x14ac:dyDescent="0.15">
      <c r="A4314" t="s">
        <v>192</v>
      </c>
      <c r="B4314" t="s">
        <v>27</v>
      </c>
      <c r="C4314">
        <v>0</v>
      </c>
      <c r="D4314">
        <v>0</v>
      </c>
      <c r="E4314">
        <v>0</v>
      </c>
    </row>
    <row r="4315" spans="1:5" x14ac:dyDescent="0.15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15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15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15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15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15">
      <c r="A4320" t="s">
        <v>192</v>
      </c>
      <c r="B4320" t="s">
        <v>7</v>
      </c>
      <c r="C4320">
        <v>440</v>
      </c>
      <c r="D4320">
        <v>447</v>
      </c>
      <c r="E4320">
        <v>887</v>
      </c>
    </row>
    <row r="4321" spans="1:5" x14ac:dyDescent="0.15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15">
      <c r="A4322" t="s">
        <v>193</v>
      </c>
      <c r="B4322" t="s">
        <v>8</v>
      </c>
      <c r="C4322">
        <v>16</v>
      </c>
      <c r="D4322">
        <v>16</v>
      </c>
      <c r="E4322">
        <v>32</v>
      </c>
    </row>
    <row r="4323" spans="1:5" x14ac:dyDescent="0.15">
      <c r="A4323" t="s">
        <v>193</v>
      </c>
      <c r="B4323" t="s">
        <v>9</v>
      </c>
      <c r="C4323">
        <v>8</v>
      </c>
      <c r="D4323">
        <v>19</v>
      </c>
      <c r="E4323">
        <v>27</v>
      </c>
    </row>
    <row r="4324" spans="1:5" x14ac:dyDescent="0.15">
      <c r="A4324" t="s">
        <v>193</v>
      </c>
      <c r="B4324" t="s">
        <v>10</v>
      </c>
      <c r="C4324">
        <v>7</v>
      </c>
      <c r="D4324">
        <v>8</v>
      </c>
      <c r="E4324">
        <v>15</v>
      </c>
    </row>
    <row r="4325" spans="1:5" x14ac:dyDescent="0.15">
      <c r="A4325" t="s">
        <v>193</v>
      </c>
      <c r="B4325" t="s">
        <v>11</v>
      </c>
      <c r="C4325">
        <v>13</v>
      </c>
      <c r="D4325">
        <v>8</v>
      </c>
      <c r="E4325">
        <v>21</v>
      </c>
    </row>
    <row r="4326" spans="1:5" x14ac:dyDescent="0.15">
      <c r="A4326" t="s">
        <v>193</v>
      </c>
      <c r="B4326" t="s">
        <v>12</v>
      </c>
      <c r="C4326">
        <v>29</v>
      </c>
      <c r="D4326">
        <v>14</v>
      </c>
      <c r="E4326">
        <v>43</v>
      </c>
    </row>
    <row r="4327" spans="1:5" x14ac:dyDescent="0.15">
      <c r="A4327" t="s">
        <v>193</v>
      </c>
      <c r="B4327" t="s">
        <v>13</v>
      </c>
      <c r="C4327">
        <v>31</v>
      </c>
      <c r="D4327">
        <v>28</v>
      </c>
      <c r="E4327">
        <v>59</v>
      </c>
    </row>
    <row r="4328" spans="1:5" x14ac:dyDescent="0.15">
      <c r="A4328" t="s">
        <v>193</v>
      </c>
      <c r="B4328" t="s">
        <v>14</v>
      </c>
      <c r="C4328">
        <v>11</v>
      </c>
      <c r="D4328">
        <v>25</v>
      </c>
      <c r="E4328">
        <v>36</v>
      </c>
    </row>
    <row r="4329" spans="1:5" x14ac:dyDescent="0.15">
      <c r="A4329" t="s">
        <v>193</v>
      </c>
      <c r="B4329" t="s">
        <v>15</v>
      </c>
      <c r="C4329">
        <v>21</v>
      </c>
      <c r="D4329">
        <v>22</v>
      </c>
      <c r="E4329">
        <v>43</v>
      </c>
    </row>
    <row r="4330" spans="1:5" x14ac:dyDescent="0.15">
      <c r="A4330" t="s">
        <v>193</v>
      </c>
      <c r="B4330" t="s">
        <v>16</v>
      </c>
      <c r="C4330">
        <v>23</v>
      </c>
      <c r="D4330">
        <v>24</v>
      </c>
      <c r="E4330">
        <v>47</v>
      </c>
    </row>
    <row r="4331" spans="1:5" x14ac:dyDescent="0.15">
      <c r="A4331" t="s">
        <v>193</v>
      </c>
      <c r="B4331" t="s">
        <v>17</v>
      </c>
      <c r="C4331">
        <v>16</v>
      </c>
      <c r="D4331">
        <v>19</v>
      </c>
      <c r="E4331">
        <v>35</v>
      </c>
    </row>
    <row r="4332" spans="1:5" x14ac:dyDescent="0.15">
      <c r="A4332" t="s">
        <v>193</v>
      </c>
      <c r="B4332" t="s">
        <v>18</v>
      </c>
      <c r="C4332">
        <v>24</v>
      </c>
      <c r="D4332">
        <v>25</v>
      </c>
      <c r="E4332">
        <v>49</v>
      </c>
    </row>
    <row r="4333" spans="1:5" x14ac:dyDescent="0.15">
      <c r="A4333" t="s">
        <v>193</v>
      </c>
      <c r="B4333" t="s">
        <v>19</v>
      </c>
      <c r="C4333">
        <v>25</v>
      </c>
      <c r="D4333">
        <v>28</v>
      </c>
      <c r="E4333">
        <v>53</v>
      </c>
    </row>
    <row r="4334" spans="1:5" x14ac:dyDescent="0.15">
      <c r="A4334" t="s">
        <v>193</v>
      </c>
      <c r="B4334" t="s">
        <v>20</v>
      </c>
      <c r="C4334">
        <v>27</v>
      </c>
      <c r="D4334">
        <v>30</v>
      </c>
      <c r="E4334">
        <v>57</v>
      </c>
    </row>
    <row r="4335" spans="1:5" x14ac:dyDescent="0.15">
      <c r="A4335" t="s">
        <v>193</v>
      </c>
      <c r="B4335" t="s">
        <v>21</v>
      </c>
      <c r="C4335">
        <v>29</v>
      </c>
      <c r="D4335">
        <v>31</v>
      </c>
      <c r="E4335">
        <v>60</v>
      </c>
    </row>
    <row r="4336" spans="1:5" x14ac:dyDescent="0.15">
      <c r="A4336" t="s">
        <v>193</v>
      </c>
      <c r="B4336" t="s">
        <v>22</v>
      </c>
      <c r="C4336">
        <v>12</v>
      </c>
      <c r="D4336">
        <v>21</v>
      </c>
      <c r="E4336">
        <v>33</v>
      </c>
    </row>
    <row r="4337" spans="1:5" x14ac:dyDescent="0.15">
      <c r="A4337" t="s">
        <v>193</v>
      </c>
      <c r="B4337" t="s">
        <v>23</v>
      </c>
      <c r="C4337">
        <v>15</v>
      </c>
      <c r="D4337">
        <v>18</v>
      </c>
      <c r="E4337">
        <v>33</v>
      </c>
    </row>
    <row r="4338" spans="1:5" x14ac:dyDescent="0.15">
      <c r="A4338" t="s">
        <v>193</v>
      </c>
      <c r="B4338" t="s">
        <v>24</v>
      </c>
      <c r="C4338">
        <v>10</v>
      </c>
      <c r="D4338">
        <v>23</v>
      </c>
      <c r="E4338">
        <v>33</v>
      </c>
    </row>
    <row r="4339" spans="1:5" x14ac:dyDescent="0.15">
      <c r="A4339" t="s">
        <v>193</v>
      </c>
      <c r="B4339" t="s">
        <v>25</v>
      </c>
      <c r="C4339">
        <v>8</v>
      </c>
      <c r="D4339">
        <v>13</v>
      </c>
      <c r="E4339">
        <v>21</v>
      </c>
    </row>
    <row r="4340" spans="1:5" x14ac:dyDescent="0.15">
      <c r="A4340" t="s">
        <v>193</v>
      </c>
      <c r="B4340" t="s">
        <v>26</v>
      </c>
      <c r="C4340">
        <v>3</v>
      </c>
      <c r="D4340">
        <v>11</v>
      </c>
      <c r="E4340">
        <v>14</v>
      </c>
    </row>
    <row r="4341" spans="1:5" x14ac:dyDescent="0.15">
      <c r="A4341" t="s">
        <v>193</v>
      </c>
      <c r="B4341" t="s">
        <v>27</v>
      </c>
      <c r="C4341">
        <v>0</v>
      </c>
      <c r="D4341">
        <v>5</v>
      </c>
      <c r="E4341">
        <v>5</v>
      </c>
    </row>
    <row r="4342" spans="1:5" x14ac:dyDescent="0.15">
      <c r="A4342" t="s">
        <v>193</v>
      </c>
      <c r="B4342" t="s">
        <v>28</v>
      </c>
      <c r="C4342">
        <v>0</v>
      </c>
      <c r="D4342">
        <v>2</v>
      </c>
      <c r="E4342">
        <v>2</v>
      </c>
    </row>
    <row r="4343" spans="1:5" x14ac:dyDescent="0.15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15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15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15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15">
      <c r="A4347" t="s">
        <v>193</v>
      </c>
      <c r="B4347" t="s">
        <v>7</v>
      </c>
      <c r="C4347">
        <v>328</v>
      </c>
      <c r="D4347">
        <v>390</v>
      </c>
      <c r="E4347">
        <v>718</v>
      </c>
    </row>
    <row r="4348" spans="1:5" x14ac:dyDescent="0.15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15">
      <c r="A4349" t="s">
        <v>194</v>
      </c>
      <c r="B4349" t="s">
        <v>8</v>
      </c>
      <c r="C4349">
        <v>6</v>
      </c>
      <c r="D4349">
        <v>9</v>
      </c>
      <c r="E4349">
        <v>15</v>
      </c>
    </row>
    <row r="4350" spans="1:5" x14ac:dyDescent="0.15">
      <c r="A4350" t="s">
        <v>194</v>
      </c>
      <c r="B4350" t="s">
        <v>9</v>
      </c>
      <c r="C4350">
        <v>13</v>
      </c>
      <c r="D4350">
        <v>11</v>
      </c>
      <c r="E4350">
        <v>24</v>
      </c>
    </row>
    <row r="4351" spans="1:5" x14ac:dyDescent="0.15">
      <c r="A4351" t="s">
        <v>194</v>
      </c>
      <c r="B4351" t="s">
        <v>10</v>
      </c>
      <c r="C4351">
        <v>18</v>
      </c>
      <c r="D4351">
        <v>13</v>
      </c>
      <c r="E4351">
        <v>31</v>
      </c>
    </row>
    <row r="4352" spans="1:5" x14ac:dyDescent="0.15">
      <c r="A4352" t="s">
        <v>194</v>
      </c>
      <c r="B4352" t="s">
        <v>11</v>
      </c>
      <c r="C4352">
        <v>11</v>
      </c>
      <c r="D4352">
        <v>13</v>
      </c>
      <c r="E4352">
        <v>24</v>
      </c>
    </row>
    <row r="4353" spans="1:5" x14ac:dyDescent="0.15">
      <c r="A4353" t="s">
        <v>194</v>
      </c>
      <c r="B4353" t="s">
        <v>12</v>
      </c>
      <c r="C4353">
        <v>12</v>
      </c>
      <c r="D4353">
        <v>12</v>
      </c>
      <c r="E4353">
        <v>24</v>
      </c>
    </row>
    <row r="4354" spans="1:5" x14ac:dyDescent="0.15">
      <c r="A4354" t="s">
        <v>194</v>
      </c>
      <c r="B4354" t="s">
        <v>13</v>
      </c>
      <c r="C4354">
        <v>18</v>
      </c>
      <c r="D4354">
        <v>14</v>
      </c>
      <c r="E4354">
        <v>32</v>
      </c>
    </row>
    <row r="4355" spans="1:5" x14ac:dyDescent="0.15">
      <c r="A4355" t="s">
        <v>194</v>
      </c>
      <c r="B4355" t="s">
        <v>14</v>
      </c>
      <c r="C4355">
        <v>19</v>
      </c>
      <c r="D4355">
        <v>12</v>
      </c>
      <c r="E4355">
        <v>31</v>
      </c>
    </row>
    <row r="4356" spans="1:5" x14ac:dyDescent="0.15">
      <c r="A4356" t="s">
        <v>194</v>
      </c>
      <c r="B4356" t="s">
        <v>15</v>
      </c>
      <c r="C4356">
        <v>19</v>
      </c>
      <c r="D4356">
        <v>22</v>
      </c>
      <c r="E4356">
        <v>41</v>
      </c>
    </row>
    <row r="4357" spans="1:5" x14ac:dyDescent="0.15">
      <c r="A4357" t="s">
        <v>194</v>
      </c>
      <c r="B4357" t="s">
        <v>16</v>
      </c>
      <c r="C4357">
        <v>24</v>
      </c>
      <c r="D4357">
        <v>24</v>
      </c>
      <c r="E4357">
        <v>48</v>
      </c>
    </row>
    <row r="4358" spans="1:5" x14ac:dyDescent="0.15">
      <c r="A4358" t="s">
        <v>194</v>
      </c>
      <c r="B4358" t="s">
        <v>17</v>
      </c>
      <c r="C4358">
        <v>20</v>
      </c>
      <c r="D4358">
        <v>21</v>
      </c>
      <c r="E4358">
        <v>41</v>
      </c>
    </row>
    <row r="4359" spans="1:5" x14ac:dyDescent="0.15">
      <c r="A4359" t="s">
        <v>194</v>
      </c>
      <c r="B4359" t="s">
        <v>18</v>
      </c>
      <c r="C4359">
        <v>19</v>
      </c>
      <c r="D4359">
        <v>25</v>
      </c>
      <c r="E4359">
        <v>44</v>
      </c>
    </row>
    <row r="4360" spans="1:5" x14ac:dyDescent="0.15">
      <c r="A4360" t="s">
        <v>194</v>
      </c>
      <c r="B4360" t="s">
        <v>19</v>
      </c>
      <c r="C4360">
        <v>19</v>
      </c>
      <c r="D4360">
        <v>18</v>
      </c>
      <c r="E4360">
        <v>37</v>
      </c>
    </row>
    <row r="4361" spans="1:5" x14ac:dyDescent="0.15">
      <c r="A4361" t="s">
        <v>194</v>
      </c>
      <c r="B4361" t="s">
        <v>20</v>
      </c>
      <c r="C4361">
        <v>24</v>
      </c>
      <c r="D4361">
        <v>16</v>
      </c>
      <c r="E4361">
        <v>40</v>
      </c>
    </row>
    <row r="4362" spans="1:5" x14ac:dyDescent="0.15">
      <c r="A4362" t="s">
        <v>194</v>
      </c>
      <c r="B4362" t="s">
        <v>21</v>
      </c>
      <c r="C4362">
        <v>17</v>
      </c>
      <c r="D4362">
        <v>21</v>
      </c>
      <c r="E4362">
        <v>38</v>
      </c>
    </row>
    <row r="4363" spans="1:5" x14ac:dyDescent="0.15">
      <c r="A4363" t="s">
        <v>194</v>
      </c>
      <c r="B4363" t="s">
        <v>22</v>
      </c>
      <c r="C4363">
        <v>13</v>
      </c>
      <c r="D4363">
        <v>18</v>
      </c>
      <c r="E4363">
        <v>31</v>
      </c>
    </row>
    <row r="4364" spans="1:5" x14ac:dyDescent="0.15">
      <c r="A4364" t="s">
        <v>194</v>
      </c>
      <c r="B4364" t="s">
        <v>23</v>
      </c>
      <c r="C4364">
        <v>11</v>
      </c>
      <c r="D4364">
        <v>17</v>
      </c>
      <c r="E4364">
        <v>28</v>
      </c>
    </row>
    <row r="4365" spans="1:5" x14ac:dyDescent="0.15">
      <c r="A4365" t="s">
        <v>194</v>
      </c>
      <c r="B4365" t="s">
        <v>24</v>
      </c>
      <c r="C4365">
        <v>13</v>
      </c>
      <c r="D4365">
        <v>15</v>
      </c>
      <c r="E4365">
        <v>28</v>
      </c>
    </row>
    <row r="4366" spans="1:5" x14ac:dyDescent="0.15">
      <c r="A4366" t="s">
        <v>194</v>
      </c>
      <c r="B4366" t="s">
        <v>25</v>
      </c>
      <c r="C4366">
        <v>2</v>
      </c>
      <c r="D4366">
        <v>7</v>
      </c>
      <c r="E4366">
        <v>9</v>
      </c>
    </row>
    <row r="4367" spans="1:5" x14ac:dyDescent="0.15">
      <c r="A4367" t="s">
        <v>194</v>
      </c>
      <c r="B4367" t="s">
        <v>26</v>
      </c>
      <c r="C4367">
        <v>3</v>
      </c>
      <c r="D4367">
        <v>3</v>
      </c>
      <c r="E4367">
        <v>6</v>
      </c>
    </row>
    <row r="4368" spans="1:5" x14ac:dyDescent="0.15">
      <c r="A4368" t="s">
        <v>194</v>
      </c>
      <c r="B4368" t="s">
        <v>27</v>
      </c>
      <c r="C4368">
        <v>0</v>
      </c>
      <c r="D4368">
        <v>0</v>
      </c>
      <c r="E4368">
        <v>0</v>
      </c>
    </row>
    <row r="4369" spans="1:5" x14ac:dyDescent="0.15">
      <c r="A4369" t="s">
        <v>194</v>
      </c>
      <c r="B4369" t="s">
        <v>28</v>
      </c>
      <c r="C4369">
        <v>0</v>
      </c>
      <c r="D4369">
        <v>2</v>
      </c>
      <c r="E4369">
        <v>2</v>
      </c>
    </row>
    <row r="4370" spans="1:5" x14ac:dyDescent="0.15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15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15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15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15">
      <c r="A4374" t="s">
        <v>194</v>
      </c>
      <c r="B4374" t="s">
        <v>7</v>
      </c>
      <c r="C4374">
        <v>281</v>
      </c>
      <c r="D4374">
        <v>293</v>
      </c>
      <c r="E4374">
        <v>574</v>
      </c>
    </row>
    <row r="4375" spans="1:5" x14ac:dyDescent="0.15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15">
      <c r="A4376" t="s">
        <v>195</v>
      </c>
      <c r="B4376" t="s">
        <v>8</v>
      </c>
      <c r="C4376">
        <v>25</v>
      </c>
      <c r="D4376">
        <v>26</v>
      </c>
      <c r="E4376">
        <v>51</v>
      </c>
    </row>
    <row r="4377" spans="1:5" x14ac:dyDescent="0.15">
      <c r="A4377" t="s">
        <v>195</v>
      </c>
      <c r="B4377" t="s">
        <v>9</v>
      </c>
      <c r="C4377">
        <v>26</v>
      </c>
      <c r="D4377">
        <v>28</v>
      </c>
      <c r="E4377">
        <v>54</v>
      </c>
    </row>
    <row r="4378" spans="1:5" x14ac:dyDescent="0.15">
      <c r="A4378" t="s">
        <v>195</v>
      </c>
      <c r="B4378" t="s">
        <v>10</v>
      </c>
      <c r="C4378">
        <v>26</v>
      </c>
      <c r="D4378">
        <v>38</v>
      </c>
      <c r="E4378">
        <v>64</v>
      </c>
    </row>
    <row r="4379" spans="1:5" x14ac:dyDescent="0.15">
      <c r="A4379" t="s">
        <v>195</v>
      </c>
      <c r="B4379" t="s">
        <v>11</v>
      </c>
      <c r="C4379">
        <v>40</v>
      </c>
      <c r="D4379">
        <v>20</v>
      </c>
      <c r="E4379">
        <v>60</v>
      </c>
    </row>
    <row r="4380" spans="1:5" x14ac:dyDescent="0.15">
      <c r="A4380" t="s">
        <v>195</v>
      </c>
      <c r="B4380" t="s">
        <v>12</v>
      </c>
      <c r="C4380">
        <v>76</v>
      </c>
      <c r="D4380">
        <v>34</v>
      </c>
      <c r="E4380">
        <v>110</v>
      </c>
    </row>
    <row r="4381" spans="1:5" x14ac:dyDescent="0.15">
      <c r="A4381" t="s">
        <v>195</v>
      </c>
      <c r="B4381" t="s">
        <v>13</v>
      </c>
      <c r="C4381">
        <v>70</v>
      </c>
      <c r="D4381">
        <v>21</v>
      </c>
      <c r="E4381">
        <v>91</v>
      </c>
    </row>
    <row r="4382" spans="1:5" x14ac:dyDescent="0.15">
      <c r="A4382" t="s">
        <v>195</v>
      </c>
      <c r="B4382" t="s">
        <v>14</v>
      </c>
      <c r="C4382">
        <v>32</v>
      </c>
      <c r="D4382">
        <v>22</v>
      </c>
      <c r="E4382">
        <v>54</v>
      </c>
    </row>
    <row r="4383" spans="1:5" x14ac:dyDescent="0.15">
      <c r="A4383" t="s">
        <v>195</v>
      </c>
      <c r="B4383" t="s">
        <v>15</v>
      </c>
      <c r="C4383">
        <v>35</v>
      </c>
      <c r="D4383">
        <v>39</v>
      </c>
      <c r="E4383">
        <v>74</v>
      </c>
    </row>
    <row r="4384" spans="1:5" x14ac:dyDescent="0.15">
      <c r="A4384" t="s">
        <v>195</v>
      </c>
      <c r="B4384" t="s">
        <v>16</v>
      </c>
      <c r="C4384">
        <v>47</v>
      </c>
      <c r="D4384">
        <v>58</v>
      </c>
      <c r="E4384">
        <v>105</v>
      </c>
    </row>
    <row r="4385" spans="1:5" x14ac:dyDescent="0.15">
      <c r="A4385" t="s">
        <v>195</v>
      </c>
      <c r="B4385" t="s">
        <v>17</v>
      </c>
      <c r="C4385">
        <v>39</v>
      </c>
      <c r="D4385">
        <v>35</v>
      </c>
      <c r="E4385">
        <v>74</v>
      </c>
    </row>
    <row r="4386" spans="1:5" x14ac:dyDescent="0.15">
      <c r="A4386" t="s">
        <v>195</v>
      </c>
      <c r="B4386" t="s">
        <v>18</v>
      </c>
      <c r="C4386">
        <v>39</v>
      </c>
      <c r="D4386">
        <v>38</v>
      </c>
      <c r="E4386">
        <v>77</v>
      </c>
    </row>
    <row r="4387" spans="1:5" x14ac:dyDescent="0.15">
      <c r="A4387" t="s">
        <v>195</v>
      </c>
      <c r="B4387" t="s">
        <v>19</v>
      </c>
      <c r="C4387">
        <v>29</v>
      </c>
      <c r="D4387">
        <v>30</v>
      </c>
      <c r="E4387">
        <v>59</v>
      </c>
    </row>
    <row r="4388" spans="1:5" x14ac:dyDescent="0.15">
      <c r="A4388" t="s">
        <v>195</v>
      </c>
      <c r="B4388" t="s">
        <v>20</v>
      </c>
      <c r="C4388">
        <v>35</v>
      </c>
      <c r="D4388">
        <v>36</v>
      </c>
      <c r="E4388">
        <v>71</v>
      </c>
    </row>
    <row r="4389" spans="1:5" x14ac:dyDescent="0.15">
      <c r="A4389" t="s">
        <v>195</v>
      </c>
      <c r="B4389" t="s">
        <v>21</v>
      </c>
      <c r="C4389">
        <v>28</v>
      </c>
      <c r="D4389">
        <v>38</v>
      </c>
      <c r="E4389">
        <v>66</v>
      </c>
    </row>
    <row r="4390" spans="1:5" x14ac:dyDescent="0.15">
      <c r="A4390" t="s">
        <v>195</v>
      </c>
      <c r="B4390" t="s">
        <v>22</v>
      </c>
      <c r="C4390">
        <v>39</v>
      </c>
      <c r="D4390">
        <v>44</v>
      </c>
      <c r="E4390">
        <v>83</v>
      </c>
    </row>
    <row r="4391" spans="1:5" x14ac:dyDescent="0.15">
      <c r="A4391" t="s">
        <v>195</v>
      </c>
      <c r="B4391" t="s">
        <v>23</v>
      </c>
      <c r="C4391">
        <v>20</v>
      </c>
      <c r="D4391">
        <v>24</v>
      </c>
      <c r="E4391">
        <v>44</v>
      </c>
    </row>
    <row r="4392" spans="1:5" x14ac:dyDescent="0.15">
      <c r="A4392" t="s">
        <v>195</v>
      </c>
      <c r="B4392" t="s">
        <v>24</v>
      </c>
      <c r="C4392">
        <v>13</v>
      </c>
      <c r="D4392">
        <v>19</v>
      </c>
      <c r="E4392">
        <v>32</v>
      </c>
    </row>
    <row r="4393" spans="1:5" x14ac:dyDescent="0.15">
      <c r="A4393" t="s">
        <v>195</v>
      </c>
      <c r="B4393" t="s">
        <v>25</v>
      </c>
      <c r="C4393">
        <v>6</v>
      </c>
      <c r="D4393">
        <v>11</v>
      </c>
      <c r="E4393">
        <v>17</v>
      </c>
    </row>
    <row r="4394" spans="1:5" x14ac:dyDescent="0.15">
      <c r="A4394" t="s">
        <v>195</v>
      </c>
      <c r="B4394" t="s">
        <v>26</v>
      </c>
      <c r="C4394">
        <v>1</v>
      </c>
      <c r="D4394">
        <v>9</v>
      </c>
      <c r="E4394">
        <v>10</v>
      </c>
    </row>
    <row r="4395" spans="1:5" x14ac:dyDescent="0.15">
      <c r="A4395" t="s">
        <v>195</v>
      </c>
      <c r="B4395" t="s">
        <v>27</v>
      </c>
      <c r="C4395">
        <v>1</v>
      </c>
      <c r="D4395">
        <v>1</v>
      </c>
      <c r="E4395">
        <v>2</v>
      </c>
    </row>
    <row r="4396" spans="1:5" x14ac:dyDescent="0.15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15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15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15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15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15">
      <c r="A4401" t="s">
        <v>195</v>
      </c>
      <c r="B4401" t="s">
        <v>7</v>
      </c>
      <c r="C4401">
        <v>627</v>
      </c>
      <c r="D4401">
        <v>571</v>
      </c>
      <c r="E4401">
        <v>1198</v>
      </c>
    </row>
    <row r="4402" spans="1:5" x14ac:dyDescent="0.15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15">
      <c r="A4403" t="s">
        <v>196</v>
      </c>
      <c r="B4403" t="s">
        <v>8</v>
      </c>
      <c r="C4403">
        <v>5</v>
      </c>
      <c r="D4403">
        <v>5</v>
      </c>
      <c r="E4403">
        <v>10</v>
      </c>
    </row>
    <row r="4404" spans="1:5" x14ac:dyDescent="0.15">
      <c r="A4404" t="s">
        <v>196</v>
      </c>
      <c r="B4404" t="s">
        <v>9</v>
      </c>
      <c r="C4404">
        <v>7</v>
      </c>
      <c r="D4404">
        <v>10</v>
      </c>
      <c r="E4404">
        <v>17</v>
      </c>
    </row>
    <row r="4405" spans="1:5" x14ac:dyDescent="0.15">
      <c r="A4405" t="s">
        <v>196</v>
      </c>
      <c r="B4405" t="s">
        <v>10</v>
      </c>
      <c r="C4405">
        <v>4</v>
      </c>
      <c r="D4405">
        <v>6</v>
      </c>
      <c r="E4405">
        <v>10</v>
      </c>
    </row>
    <row r="4406" spans="1:5" x14ac:dyDescent="0.15">
      <c r="A4406" t="s">
        <v>196</v>
      </c>
      <c r="B4406" t="s">
        <v>11</v>
      </c>
      <c r="C4406">
        <v>7</v>
      </c>
      <c r="D4406">
        <v>8</v>
      </c>
      <c r="E4406">
        <v>15</v>
      </c>
    </row>
    <row r="4407" spans="1:5" x14ac:dyDescent="0.15">
      <c r="A4407" t="s">
        <v>196</v>
      </c>
      <c r="B4407" t="s">
        <v>12</v>
      </c>
      <c r="C4407">
        <v>13</v>
      </c>
      <c r="D4407">
        <v>14</v>
      </c>
      <c r="E4407">
        <v>27</v>
      </c>
    </row>
    <row r="4408" spans="1:5" x14ac:dyDescent="0.15">
      <c r="A4408" t="s">
        <v>196</v>
      </c>
      <c r="B4408" t="s">
        <v>13</v>
      </c>
      <c r="C4408">
        <v>17</v>
      </c>
      <c r="D4408">
        <v>9</v>
      </c>
      <c r="E4408">
        <v>26</v>
      </c>
    </row>
    <row r="4409" spans="1:5" x14ac:dyDescent="0.15">
      <c r="A4409" t="s">
        <v>196</v>
      </c>
      <c r="B4409" t="s">
        <v>14</v>
      </c>
      <c r="C4409">
        <v>17</v>
      </c>
      <c r="D4409">
        <v>14</v>
      </c>
      <c r="E4409">
        <v>31</v>
      </c>
    </row>
    <row r="4410" spans="1:5" x14ac:dyDescent="0.15">
      <c r="A4410" t="s">
        <v>196</v>
      </c>
      <c r="B4410" t="s">
        <v>15</v>
      </c>
      <c r="C4410">
        <v>14</v>
      </c>
      <c r="D4410">
        <v>15</v>
      </c>
      <c r="E4410">
        <v>29</v>
      </c>
    </row>
    <row r="4411" spans="1:5" x14ac:dyDescent="0.15">
      <c r="A4411" t="s">
        <v>196</v>
      </c>
      <c r="B4411" t="s">
        <v>16</v>
      </c>
      <c r="C4411">
        <v>14</v>
      </c>
      <c r="D4411">
        <v>25</v>
      </c>
      <c r="E4411">
        <v>39</v>
      </c>
    </row>
    <row r="4412" spans="1:5" x14ac:dyDescent="0.15">
      <c r="A4412" t="s">
        <v>196</v>
      </c>
      <c r="B4412" t="s">
        <v>17</v>
      </c>
      <c r="C4412">
        <v>18</v>
      </c>
      <c r="D4412">
        <v>20</v>
      </c>
      <c r="E4412">
        <v>38</v>
      </c>
    </row>
    <row r="4413" spans="1:5" x14ac:dyDescent="0.15">
      <c r="A4413" t="s">
        <v>196</v>
      </c>
      <c r="B4413" t="s">
        <v>18</v>
      </c>
      <c r="C4413">
        <v>10</v>
      </c>
      <c r="D4413">
        <v>11</v>
      </c>
      <c r="E4413">
        <v>21</v>
      </c>
    </row>
    <row r="4414" spans="1:5" x14ac:dyDescent="0.15">
      <c r="A4414" t="s">
        <v>196</v>
      </c>
      <c r="B4414" t="s">
        <v>19</v>
      </c>
      <c r="C4414">
        <v>7</v>
      </c>
      <c r="D4414">
        <v>10</v>
      </c>
      <c r="E4414">
        <v>17</v>
      </c>
    </row>
    <row r="4415" spans="1:5" x14ac:dyDescent="0.15">
      <c r="A4415" t="s">
        <v>196</v>
      </c>
      <c r="B4415" t="s">
        <v>20</v>
      </c>
      <c r="C4415">
        <v>11</v>
      </c>
      <c r="D4415">
        <v>10</v>
      </c>
      <c r="E4415">
        <v>21</v>
      </c>
    </row>
    <row r="4416" spans="1:5" x14ac:dyDescent="0.15">
      <c r="A4416" t="s">
        <v>196</v>
      </c>
      <c r="B4416" t="s">
        <v>21</v>
      </c>
      <c r="C4416">
        <v>15</v>
      </c>
      <c r="D4416">
        <v>21</v>
      </c>
      <c r="E4416">
        <v>36</v>
      </c>
    </row>
    <row r="4417" spans="1:5" x14ac:dyDescent="0.15">
      <c r="A4417" t="s">
        <v>196</v>
      </c>
      <c r="B4417" t="s">
        <v>22</v>
      </c>
      <c r="C4417">
        <v>15</v>
      </c>
      <c r="D4417">
        <v>23</v>
      </c>
      <c r="E4417">
        <v>38</v>
      </c>
    </row>
    <row r="4418" spans="1:5" x14ac:dyDescent="0.15">
      <c r="A4418" t="s">
        <v>196</v>
      </c>
      <c r="B4418" t="s">
        <v>23</v>
      </c>
      <c r="C4418">
        <v>18</v>
      </c>
      <c r="D4418">
        <v>18</v>
      </c>
      <c r="E4418">
        <v>36</v>
      </c>
    </row>
    <row r="4419" spans="1:5" x14ac:dyDescent="0.15">
      <c r="A4419" t="s">
        <v>196</v>
      </c>
      <c r="B4419" t="s">
        <v>24</v>
      </c>
      <c r="C4419">
        <v>9</v>
      </c>
      <c r="D4419">
        <v>11</v>
      </c>
      <c r="E4419">
        <v>20</v>
      </c>
    </row>
    <row r="4420" spans="1:5" x14ac:dyDescent="0.15">
      <c r="A4420" t="s">
        <v>196</v>
      </c>
      <c r="B4420" t="s">
        <v>25</v>
      </c>
      <c r="C4420">
        <v>6</v>
      </c>
      <c r="D4420">
        <v>14</v>
      </c>
      <c r="E4420">
        <v>20</v>
      </c>
    </row>
    <row r="4421" spans="1:5" x14ac:dyDescent="0.15">
      <c r="A4421" t="s">
        <v>196</v>
      </c>
      <c r="B4421" t="s">
        <v>26</v>
      </c>
      <c r="C4421">
        <v>2</v>
      </c>
      <c r="D4421">
        <v>8</v>
      </c>
      <c r="E4421">
        <v>10</v>
      </c>
    </row>
    <row r="4422" spans="1:5" x14ac:dyDescent="0.15">
      <c r="A4422" t="s">
        <v>196</v>
      </c>
      <c r="B4422" t="s">
        <v>27</v>
      </c>
      <c r="C4422">
        <v>0</v>
      </c>
      <c r="D4422">
        <v>2</v>
      </c>
      <c r="E4422">
        <v>2</v>
      </c>
    </row>
    <row r="4423" spans="1:5" x14ac:dyDescent="0.15">
      <c r="A4423" t="s">
        <v>196</v>
      </c>
      <c r="B4423" t="s">
        <v>28</v>
      </c>
      <c r="C4423">
        <v>0</v>
      </c>
      <c r="D4423">
        <v>1</v>
      </c>
      <c r="E4423">
        <v>1</v>
      </c>
    </row>
    <row r="4424" spans="1:5" x14ac:dyDescent="0.15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15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15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15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15">
      <c r="A4428" t="s">
        <v>196</v>
      </c>
      <c r="B4428" t="s">
        <v>7</v>
      </c>
      <c r="C4428">
        <v>209</v>
      </c>
      <c r="D4428">
        <v>255</v>
      </c>
      <c r="E4428">
        <v>464</v>
      </c>
    </row>
    <row r="4429" spans="1:5" x14ac:dyDescent="0.15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197</v>
      </c>
      <c r="B4430" t="s">
        <v>8</v>
      </c>
      <c r="C4430">
        <v>37</v>
      </c>
      <c r="D4430">
        <v>27</v>
      </c>
      <c r="E4430">
        <v>64</v>
      </c>
    </row>
    <row r="4431" spans="1:5" x14ac:dyDescent="0.15">
      <c r="A4431" t="s">
        <v>197</v>
      </c>
      <c r="B4431" t="s">
        <v>9</v>
      </c>
      <c r="C4431">
        <v>20</v>
      </c>
      <c r="D4431">
        <v>20</v>
      </c>
      <c r="E4431">
        <v>40</v>
      </c>
    </row>
    <row r="4432" spans="1:5" x14ac:dyDescent="0.15">
      <c r="A4432" t="s">
        <v>197</v>
      </c>
      <c r="B4432" t="s">
        <v>10</v>
      </c>
      <c r="C4432">
        <v>25</v>
      </c>
      <c r="D4432">
        <v>26</v>
      </c>
      <c r="E4432">
        <v>51</v>
      </c>
    </row>
    <row r="4433" spans="1:5" x14ac:dyDescent="0.15">
      <c r="A4433" t="s">
        <v>197</v>
      </c>
      <c r="B4433" t="s">
        <v>11</v>
      </c>
      <c r="C4433">
        <v>27</v>
      </c>
      <c r="D4433">
        <v>31</v>
      </c>
      <c r="E4433">
        <v>58</v>
      </c>
    </row>
    <row r="4434" spans="1:5" x14ac:dyDescent="0.15">
      <c r="A4434" t="s">
        <v>197</v>
      </c>
      <c r="B4434" t="s">
        <v>12</v>
      </c>
      <c r="C4434">
        <v>19</v>
      </c>
      <c r="D4434">
        <v>37</v>
      </c>
      <c r="E4434">
        <v>56</v>
      </c>
    </row>
    <row r="4435" spans="1:5" x14ac:dyDescent="0.15">
      <c r="A4435" t="s">
        <v>197</v>
      </c>
      <c r="B4435" t="s">
        <v>13</v>
      </c>
      <c r="C4435">
        <v>33</v>
      </c>
      <c r="D4435">
        <v>42</v>
      </c>
      <c r="E4435">
        <v>75</v>
      </c>
    </row>
    <row r="4436" spans="1:5" x14ac:dyDescent="0.15">
      <c r="A4436" t="s">
        <v>197</v>
      </c>
      <c r="B4436" t="s">
        <v>14</v>
      </c>
      <c r="C4436">
        <v>47</v>
      </c>
      <c r="D4436">
        <v>61</v>
      </c>
      <c r="E4436">
        <v>108</v>
      </c>
    </row>
    <row r="4437" spans="1:5" x14ac:dyDescent="0.15">
      <c r="A4437" t="s">
        <v>197</v>
      </c>
      <c r="B4437" t="s">
        <v>15</v>
      </c>
      <c r="C4437">
        <v>30</v>
      </c>
      <c r="D4437">
        <v>41</v>
      </c>
      <c r="E4437">
        <v>71</v>
      </c>
    </row>
    <row r="4438" spans="1:5" x14ac:dyDescent="0.15">
      <c r="A4438" t="s">
        <v>197</v>
      </c>
      <c r="B4438" t="s">
        <v>16</v>
      </c>
      <c r="C4438">
        <v>50</v>
      </c>
      <c r="D4438">
        <v>60</v>
      </c>
      <c r="E4438">
        <v>110</v>
      </c>
    </row>
    <row r="4439" spans="1:5" x14ac:dyDescent="0.15">
      <c r="A4439" t="s">
        <v>197</v>
      </c>
      <c r="B4439" t="s">
        <v>17</v>
      </c>
      <c r="C4439">
        <v>61</v>
      </c>
      <c r="D4439">
        <v>57</v>
      </c>
      <c r="E4439">
        <v>118</v>
      </c>
    </row>
    <row r="4440" spans="1:5" x14ac:dyDescent="0.15">
      <c r="A4440" t="s">
        <v>197</v>
      </c>
      <c r="B4440" t="s">
        <v>18</v>
      </c>
      <c r="C4440">
        <v>45</v>
      </c>
      <c r="D4440">
        <v>40</v>
      </c>
      <c r="E4440">
        <v>85</v>
      </c>
    </row>
    <row r="4441" spans="1:5" x14ac:dyDescent="0.15">
      <c r="A4441" t="s">
        <v>197</v>
      </c>
      <c r="B4441" t="s">
        <v>19</v>
      </c>
      <c r="C4441">
        <v>31</v>
      </c>
      <c r="D4441">
        <v>33</v>
      </c>
      <c r="E4441">
        <v>64</v>
      </c>
    </row>
    <row r="4442" spans="1:5" x14ac:dyDescent="0.15">
      <c r="A4442" t="s">
        <v>197</v>
      </c>
      <c r="B4442" t="s">
        <v>20</v>
      </c>
      <c r="C4442">
        <v>25</v>
      </c>
      <c r="D4442">
        <v>35</v>
      </c>
      <c r="E4442">
        <v>60</v>
      </c>
    </row>
    <row r="4443" spans="1:5" x14ac:dyDescent="0.15">
      <c r="A4443" t="s">
        <v>197</v>
      </c>
      <c r="B4443" t="s">
        <v>21</v>
      </c>
      <c r="C4443">
        <v>34</v>
      </c>
      <c r="D4443">
        <v>41</v>
      </c>
      <c r="E4443">
        <v>75</v>
      </c>
    </row>
    <row r="4444" spans="1:5" x14ac:dyDescent="0.15">
      <c r="A4444" t="s">
        <v>197</v>
      </c>
      <c r="B4444" t="s">
        <v>22</v>
      </c>
      <c r="C4444">
        <v>22</v>
      </c>
      <c r="D4444">
        <v>36</v>
      </c>
      <c r="E4444">
        <v>58</v>
      </c>
    </row>
    <row r="4445" spans="1:5" x14ac:dyDescent="0.15">
      <c r="A4445" t="s">
        <v>197</v>
      </c>
      <c r="B4445" t="s">
        <v>23</v>
      </c>
      <c r="C4445">
        <v>15</v>
      </c>
      <c r="D4445">
        <v>27</v>
      </c>
      <c r="E4445">
        <v>42</v>
      </c>
    </row>
    <row r="4446" spans="1:5" x14ac:dyDescent="0.15">
      <c r="A4446" t="s">
        <v>197</v>
      </c>
      <c r="B4446" t="s">
        <v>24</v>
      </c>
      <c r="C4446">
        <v>17</v>
      </c>
      <c r="D4446">
        <v>19</v>
      </c>
      <c r="E4446">
        <v>36</v>
      </c>
    </row>
    <row r="4447" spans="1:5" x14ac:dyDescent="0.15">
      <c r="A4447" t="s">
        <v>197</v>
      </c>
      <c r="B4447" t="s">
        <v>25</v>
      </c>
      <c r="C4447">
        <v>7</v>
      </c>
      <c r="D4447">
        <v>19</v>
      </c>
      <c r="E4447">
        <v>26</v>
      </c>
    </row>
    <row r="4448" spans="1:5" x14ac:dyDescent="0.15">
      <c r="A4448" t="s">
        <v>197</v>
      </c>
      <c r="B4448" t="s">
        <v>26</v>
      </c>
      <c r="C4448">
        <v>1</v>
      </c>
      <c r="D4448">
        <v>7</v>
      </c>
      <c r="E4448">
        <v>8</v>
      </c>
    </row>
    <row r="4449" spans="1:5" x14ac:dyDescent="0.15">
      <c r="A4449" t="s">
        <v>197</v>
      </c>
      <c r="B4449" t="s">
        <v>27</v>
      </c>
      <c r="C4449">
        <v>0</v>
      </c>
      <c r="D4449">
        <v>8</v>
      </c>
      <c r="E4449">
        <v>8</v>
      </c>
    </row>
    <row r="4450" spans="1:5" x14ac:dyDescent="0.15">
      <c r="A4450" t="s">
        <v>197</v>
      </c>
      <c r="B4450" t="s">
        <v>28</v>
      </c>
      <c r="C4450">
        <v>0</v>
      </c>
      <c r="D4450">
        <v>0</v>
      </c>
      <c r="E4450">
        <v>0</v>
      </c>
    </row>
    <row r="4451" spans="1:5" x14ac:dyDescent="0.15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15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15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15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15">
      <c r="A4455" t="s">
        <v>197</v>
      </c>
      <c r="B4455" t="s">
        <v>7</v>
      </c>
      <c r="C4455">
        <v>546</v>
      </c>
      <c r="D4455">
        <v>667</v>
      </c>
      <c r="E4455">
        <v>1213</v>
      </c>
    </row>
    <row r="4456" spans="1:5" x14ac:dyDescent="0.15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15">
      <c r="A4457" t="s">
        <v>198</v>
      </c>
      <c r="B4457" t="s">
        <v>8</v>
      </c>
      <c r="C4457">
        <v>11</v>
      </c>
      <c r="D4457">
        <v>15</v>
      </c>
      <c r="E4457">
        <v>26</v>
      </c>
    </row>
    <row r="4458" spans="1:5" x14ac:dyDescent="0.15">
      <c r="A4458" t="s">
        <v>198</v>
      </c>
      <c r="B4458" t="s">
        <v>9</v>
      </c>
      <c r="C4458">
        <v>14</v>
      </c>
      <c r="D4458">
        <v>9</v>
      </c>
      <c r="E4458">
        <v>23</v>
      </c>
    </row>
    <row r="4459" spans="1:5" x14ac:dyDescent="0.15">
      <c r="A4459" t="s">
        <v>198</v>
      </c>
      <c r="B4459" t="s">
        <v>10</v>
      </c>
      <c r="C4459">
        <v>9</v>
      </c>
      <c r="D4459">
        <v>8</v>
      </c>
      <c r="E4459">
        <v>17</v>
      </c>
    </row>
    <row r="4460" spans="1:5" x14ac:dyDescent="0.15">
      <c r="A4460" t="s">
        <v>198</v>
      </c>
      <c r="B4460" t="s">
        <v>11</v>
      </c>
      <c r="C4460">
        <v>19</v>
      </c>
      <c r="D4460">
        <v>11</v>
      </c>
      <c r="E4460">
        <v>30</v>
      </c>
    </row>
    <row r="4461" spans="1:5" x14ac:dyDescent="0.15">
      <c r="A4461" t="s">
        <v>198</v>
      </c>
      <c r="B4461" t="s">
        <v>12</v>
      </c>
      <c r="C4461">
        <v>15</v>
      </c>
      <c r="D4461">
        <v>13</v>
      </c>
      <c r="E4461">
        <v>28</v>
      </c>
    </row>
    <row r="4462" spans="1:5" x14ac:dyDescent="0.15">
      <c r="A4462" t="s">
        <v>198</v>
      </c>
      <c r="B4462" t="s">
        <v>13</v>
      </c>
      <c r="C4462">
        <v>18</v>
      </c>
      <c r="D4462">
        <v>21</v>
      </c>
      <c r="E4462">
        <v>39</v>
      </c>
    </row>
    <row r="4463" spans="1:5" x14ac:dyDescent="0.15">
      <c r="A4463" t="s">
        <v>198</v>
      </c>
      <c r="B4463" t="s">
        <v>14</v>
      </c>
      <c r="C4463">
        <v>16</v>
      </c>
      <c r="D4463">
        <v>13</v>
      </c>
      <c r="E4463">
        <v>29</v>
      </c>
    </row>
    <row r="4464" spans="1:5" x14ac:dyDescent="0.15">
      <c r="A4464" t="s">
        <v>198</v>
      </c>
      <c r="B4464" t="s">
        <v>15</v>
      </c>
      <c r="C4464">
        <v>18</v>
      </c>
      <c r="D4464">
        <v>20</v>
      </c>
      <c r="E4464">
        <v>38</v>
      </c>
    </row>
    <row r="4465" spans="1:5" x14ac:dyDescent="0.15">
      <c r="A4465" t="s">
        <v>198</v>
      </c>
      <c r="B4465" t="s">
        <v>16</v>
      </c>
      <c r="C4465">
        <v>22</v>
      </c>
      <c r="D4465">
        <v>26</v>
      </c>
      <c r="E4465">
        <v>48</v>
      </c>
    </row>
    <row r="4466" spans="1:5" x14ac:dyDescent="0.15">
      <c r="A4466" t="s">
        <v>198</v>
      </c>
      <c r="B4466" t="s">
        <v>17</v>
      </c>
      <c r="C4466">
        <v>18</v>
      </c>
      <c r="D4466">
        <v>25</v>
      </c>
      <c r="E4466">
        <v>43</v>
      </c>
    </row>
    <row r="4467" spans="1:5" x14ac:dyDescent="0.15">
      <c r="A4467" t="s">
        <v>198</v>
      </c>
      <c r="B4467" t="s">
        <v>18</v>
      </c>
      <c r="C4467">
        <v>21</v>
      </c>
      <c r="D4467">
        <v>23</v>
      </c>
      <c r="E4467">
        <v>44</v>
      </c>
    </row>
    <row r="4468" spans="1:5" x14ac:dyDescent="0.15">
      <c r="A4468" t="s">
        <v>198</v>
      </c>
      <c r="B4468" t="s">
        <v>19</v>
      </c>
      <c r="C4468">
        <v>17</v>
      </c>
      <c r="D4468">
        <v>28</v>
      </c>
      <c r="E4468">
        <v>45</v>
      </c>
    </row>
    <row r="4469" spans="1:5" x14ac:dyDescent="0.15">
      <c r="A4469" t="s">
        <v>198</v>
      </c>
      <c r="B4469" t="s">
        <v>20</v>
      </c>
      <c r="C4469">
        <v>23</v>
      </c>
      <c r="D4469">
        <v>23</v>
      </c>
      <c r="E4469">
        <v>46</v>
      </c>
    </row>
    <row r="4470" spans="1:5" x14ac:dyDescent="0.15">
      <c r="A4470" t="s">
        <v>198</v>
      </c>
      <c r="B4470" t="s">
        <v>21</v>
      </c>
      <c r="C4470">
        <v>33</v>
      </c>
      <c r="D4470">
        <v>25</v>
      </c>
      <c r="E4470">
        <v>58</v>
      </c>
    </row>
    <row r="4471" spans="1:5" x14ac:dyDescent="0.15">
      <c r="A4471" t="s">
        <v>198</v>
      </c>
      <c r="B4471" t="s">
        <v>22</v>
      </c>
      <c r="C4471">
        <v>20</v>
      </c>
      <c r="D4471">
        <v>25</v>
      </c>
      <c r="E4471">
        <v>45</v>
      </c>
    </row>
    <row r="4472" spans="1:5" x14ac:dyDescent="0.15">
      <c r="A4472" t="s">
        <v>198</v>
      </c>
      <c r="B4472" t="s">
        <v>23</v>
      </c>
      <c r="C4472">
        <v>17</v>
      </c>
      <c r="D4472">
        <v>26</v>
      </c>
      <c r="E4472">
        <v>43</v>
      </c>
    </row>
    <row r="4473" spans="1:5" x14ac:dyDescent="0.15">
      <c r="A4473" t="s">
        <v>198</v>
      </c>
      <c r="B4473" t="s">
        <v>24</v>
      </c>
      <c r="C4473">
        <v>9</v>
      </c>
      <c r="D4473">
        <v>16</v>
      </c>
      <c r="E4473">
        <v>25</v>
      </c>
    </row>
    <row r="4474" spans="1:5" x14ac:dyDescent="0.15">
      <c r="A4474" t="s">
        <v>198</v>
      </c>
      <c r="B4474" t="s">
        <v>25</v>
      </c>
      <c r="C4474">
        <v>6</v>
      </c>
      <c r="D4474">
        <v>12</v>
      </c>
      <c r="E4474">
        <v>18</v>
      </c>
    </row>
    <row r="4475" spans="1:5" x14ac:dyDescent="0.15">
      <c r="A4475" t="s">
        <v>198</v>
      </c>
      <c r="B4475" t="s">
        <v>26</v>
      </c>
      <c r="C4475">
        <v>2</v>
      </c>
      <c r="D4475">
        <v>5</v>
      </c>
      <c r="E4475">
        <v>7</v>
      </c>
    </row>
    <row r="4476" spans="1:5" x14ac:dyDescent="0.15">
      <c r="A4476" t="s">
        <v>198</v>
      </c>
      <c r="B4476" t="s">
        <v>27</v>
      </c>
      <c r="C4476">
        <v>0</v>
      </c>
      <c r="D4476">
        <v>2</v>
      </c>
      <c r="E4476">
        <v>2</v>
      </c>
    </row>
    <row r="4477" spans="1:5" x14ac:dyDescent="0.15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15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15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15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15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15">
      <c r="A4482" t="s">
        <v>198</v>
      </c>
      <c r="B4482" t="s">
        <v>7</v>
      </c>
      <c r="C4482">
        <v>308</v>
      </c>
      <c r="D4482">
        <v>346</v>
      </c>
      <c r="E4482">
        <v>654</v>
      </c>
    </row>
    <row r="4483" spans="1:5" x14ac:dyDescent="0.15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15">
      <c r="A4484" t="s">
        <v>199</v>
      </c>
      <c r="B4484" t="s">
        <v>8</v>
      </c>
      <c r="C4484">
        <v>11</v>
      </c>
      <c r="D4484">
        <v>8</v>
      </c>
      <c r="E4484">
        <v>19</v>
      </c>
    </row>
    <row r="4485" spans="1:5" x14ac:dyDescent="0.15">
      <c r="A4485" t="s">
        <v>199</v>
      </c>
      <c r="B4485" t="s">
        <v>9</v>
      </c>
      <c r="C4485">
        <v>16</v>
      </c>
      <c r="D4485">
        <v>16</v>
      </c>
      <c r="E4485">
        <v>32</v>
      </c>
    </row>
    <row r="4486" spans="1:5" x14ac:dyDescent="0.15">
      <c r="A4486" t="s">
        <v>199</v>
      </c>
      <c r="B4486" t="s">
        <v>10</v>
      </c>
      <c r="C4486">
        <v>18</v>
      </c>
      <c r="D4486">
        <v>18</v>
      </c>
      <c r="E4486">
        <v>36</v>
      </c>
    </row>
    <row r="4487" spans="1:5" x14ac:dyDescent="0.15">
      <c r="A4487" t="s">
        <v>199</v>
      </c>
      <c r="B4487" t="s">
        <v>11</v>
      </c>
      <c r="C4487">
        <v>11</v>
      </c>
      <c r="D4487">
        <v>10</v>
      </c>
      <c r="E4487">
        <v>21</v>
      </c>
    </row>
    <row r="4488" spans="1:5" x14ac:dyDescent="0.15">
      <c r="A4488" t="s">
        <v>199</v>
      </c>
      <c r="B4488" t="s">
        <v>12</v>
      </c>
      <c r="C4488">
        <v>10</v>
      </c>
      <c r="D4488">
        <v>10</v>
      </c>
      <c r="E4488">
        <v>20</v>
      </c>
    </row>
    <row r="4489" spans="1:5" x14ac:dyDescent="0.15">
      <c r="A4489" t="s">
        <v>199</v>
      </c>
      <c r="B4489" t="s">
        <v>13</v>
      </c>
      <c r="C4489">
        <v>4</v>
      </c>
      <c r="D4489">
        <v>15</v>
      </c>
      <c r="E4489">
        <v>19</v>
      </c>
    </row>
    <row r="4490" spans="1:5" x14ac:dyDescent="0.15">
      <c r="A4490" t="s">
        <v>199</v>
      </c>
      <c r="B4490" t="s">
        <v>14</v>
      </c>
      <c r="C4490">
        <v>17</v>
      </c>
      <c r="D4490">
        <v>17</v>
      </c>
      <c r="E4490">
        <v>34</v>
      </c>
    </row>
    <row r="4491" spans="1:5" x14ac:dyDescent="0.15">
      <c r="A4491" t="s">
        <v>199</v>
      </c>
      <c r="B4491" t="s">
        <v>15</v>
      </c>
      <c r="C4491">
        <v>20</v>
      </c>
      <c r="D4491">
        <v>22</v>
      </c>
      <c r="E4491">
        <v>42</v>
      </c>
    </row>
    <row r="4492" spans="1:5" x14ac:dyDescent="0.15">
      <c r="A4492" t="s">
        <v>199</v>
      </c>
      <c r="B4492" t="s">
        <v>16</v>
      </c>
      <c r="C4492">
        <v>31</v>
      </c>
      <c r="D4492">
        <v>44</v>
      </c>
      <c r="E4492">
        <v>75</v>
      </c>
    </row>
    <row r="4493" spans="1:5" x14ac:dyDescent="0.15">
      <c r="A4493" t="s">
        <v>199</v>
      </c>
      <c r="B4493" t="s">
        <v>17</v>
      </c>
      <c r="C4493">
        <v>22</v>
      </c>
      <c r="D4493">
        <v>21</v>
      </c>
      <c r="E4493">
        <v>43</v>
      </c>
    </row>
    <row r="4494" spans="1:5" x14ac:dyDescent="0.15">
      <c r="A4494" t="s">
        <v>199</v>
      </c>
      <c r="B4494" t="s">
        <v>18</v>
      </c>
      <c r="C4494">
        <v>21</v>
      </c>
      <c r="D4494">
        <v>28</v>
      </c>
      <c r="E4494">
        <v>49</v>
      </c>
    </row>
    <row r="4495" spans="1:5" x14ac:dyDescent="0.15">
      <c r="A4495" t="s">
        <v>199</v>
      </c>
      <c r="B4495" t="s">
        <v>19</v>
      </c>
      <c r="C4495">
        <v>15</v>
      </c>
      <c r="D4495">
        <v>25</v>
      </c>
      <c r="E4495">
        <v>40</v>
      </c>
    </row>
    <row r="4496" spans="1:5" x14ac:dyDescent="0.15">
      <c r="A4496" t="s">
        <v>199</v>
      </c>
      <c r="B4496" t="s">
        <v>20</v>
      </c>
      <c r="C4496">
        <v>18</v>
      </c>
      <c r="D4496">
        <v>21</v>
      </c>
      <c r="E4496">
        <v>39</v>
      </c>
    </row>
    <row r="4497" spans="1:5" x14ac:dyDescent="0.15">
      <c r="A4497" t="s">
        <v>199</v>
      </c>
      <c r="B4497" t="s">
        <v>21</v>
      </c>
      <c r="C4497">
        <v>18</v>
      </c>
      <c r="D4497">
        <v>19</v>
      </c>
      <c r="E4497">
        <v>37</v>
      </c>
    </row>
    <row r="4498" spans="1:5" x14ac:dyDescent="0.15">
      <c r="A4498" t="s">
        <v>199</v>
      </c>
      <c r="B4498" t="s">
        <v>22</v>
      </c>
      <c r="C4498">
        <v>9</v>
      </c>
      <c r="D4498">
        <v>15</v>
      </c>
      <c r="E4498">
        <v>24</v>
      </c>
    </row>
    <row r="4499" spans="1:5" x14ac:dyDescent="0.15">
      <c r="A4499" t="s">
        <v>199</v>
      </c>
      <c r="B4499" t="s">
        <v>23</v>
      </c>
      <c r="C4499">
        <v>8</v>
      </c>
      <c r="D4499">
        <v>10</v>
      </c>
      <c r="E4499">
        <v>18</v>
      </c>
    </row>
    <row r="4500" spans="1:5" x14ac:dyDescent="0.15">
      <c r="A4500" t="s">
        <v>199</v>
      </c>
      <c r="B4500" t="s">
        <v>24</v>
      </c>
      <c r="C4500">
        <v>5</v>
      </c>
      <c r="D4500">
        <v>11</v>
      </c>
      <c r="E4500">
        <v>16</v>
      </c>
    </row>
    <row r="4501" spans="1:5" x14ac:dyDescent="0.15">
      <c r="A4501" t="s">
        <v>199</v>
      </c>
      <c r="B4501" t="s">
        <v>25</v>
      </c>
      <c r="C4501">
        <v>2</v>
      </c>
      <c r="D4501">
        <v>4</v>
      </c>
      <c r="E4501">
        <v>6</v>
      </c>
    </row>
    <row r="4502" spans="1:5" x14ac:dyDescent="0.15">
      <c r="A4502" t="s">
        <v>199</v>
      </c>
      <c r="B4502" t="s">
        <v>26</v>
      </c>
      <c r="C4502">
        <v>0</v>
      </c>
      <c r="D4502">
        <v>4</v>
      </c>
      <c r="E4502">
        <v>4</v>
      </c>
    </row>
    <row r="4503" spans="1:5" x14ac:dyDescent="0.15">
      <c r="A4503" t="s">
        <v>199</v>
      </c>
      <c r="B4503" t="s">
        <v>27</v>
      </c>
      <c r="C4503">
        <v>0</v>
      </c>
      <c r="D4503">
        <v>0</v>
      </c>
      <c r="E4503">
        <v>0</v>
      </c>
    </row>
    <row r="4504" spans="1:5" x14ac:dyDescent="0.15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15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15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15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15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15">
      <c r="A4509" t="s">
        <v>199</v>
      </c>
      <c r="B4509" t="s">
        <v>7</v>
      </c>
      <c r="C4509">
        <v>256</v>
      </c>
      <c r="D4509">
        <v>318</v>
      </c>
      <c r="E4509">
        <v>574</v>
      </c>
    </row>
    <row r="4510" spans="1:5" x14ac:dyDescent="0.15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15">
      <c r="A4511" t="s">
        <v>200</v>
      </c>
      <c r="B4511" t="s">
        <v>8</v>
      </c>
      <c r="C4511">
        <v>25</v>
      </c>
      <c r="D4511">
        <v>23</v>
      </c>
      <c r="E4511">
        <v>48</v>
      </c>
    </row>
    <row r="4512" spans="1:5" x14ac:dyDescent="0.15">
      <c r="A4512" t="s">
        <v>200</v>
      </c>
      <c r="B4512" t="s">
        <v>9</v>
      </c>
      <c r="C4512">
        <v>29</v>
      </c>
      <c r="D4512">
        <v>23</v>
      </c>
      <c r="E4512">
        <v>52</v>
      </c>
    </row>
    <row r="4513" spans="1:5" x14ac:dyDescent="0.15">
      <c r="A4513" t="s">
        <v>200</v>
      </c>
      <c r="B4513" t="s">
        <v>10</v>
      </c>
      <c r="C4513">
        <v>14</v>
      </c>
      <c r="D4513">
        <v>24</v>
      </c>
      <c r="E4513">
        <v>38</v>
      </c>
    </row>
    <row r="4514" spans="1:5" x14ac:dyDescent="0.15">
      <c r="A4514" t="s">
        <v>200</v>
      </c>
      <c r="B4514" t="s">
        <v>11</v>
      </c>
      <c r="C4514">
        <v>24</v>
      </c>
      <c r="D4514">
        <v>16</v>
      </c>
      <c r="E4514">
        <v>40</v>
      </c>
    </row>
    <row r="4515" spans="1:5" x14ac:dyDescent="0.15">
      <c r="A4515" t="s">
        <v>200</v>
      </c>
      <c r="B4515" t="s">
        <v>12</v>
      </c>
      <c r="C4515">
        <v>17</v>
      </c>
      <c r="D4515">
        <v>18</v>
      </c>
      <c r="E4515">
        <v>35</v>
      </c>
    </row>
    <row r="4516" spans="1:5" x14ac:dyDescent="0.15">
      <c r="A4516" t="s">
        <v>200</v>
      </c>
      <c r="B4516" t="s">
        <v>13</v>
      </c>
      <c r="C4516">
        <v>10</v>
      </c>
      <c r="D4516">
        <v>28</v>
      </c>
      <c r="E4516">
        <v>38</v>
      </c>
    </row>
    <row r="4517" spans="1:5" x14ac:dyDescent="0.15">
      <c r="A4517" t="s">
        <v>200</v>
      </c>
      <c r="B4517" t="s">
        <v>14</v>
      </c>
      <c r="C4517">
        <v>33</v>
      </c>
      <c r="D4517">
        <v>35</v>
      </c>
      <c r="E4517">
        <v>68</v>
      </c>
    </row>
    <row r="4518" spans="1:5" x14ac:dyDescent="0.15">
      <c r="A4518" t="s">
        <v>200</v>
      </c>
      <c r="B4518" t="s">
        <v>15</v>
      </c>
      <c r="C4518">
        <v>33</v>
      </c>
      <c r="D4518">
        <v>34</v>
      </c>
      <c r="E4518">
        <v>67</v>
      </c>
    </row>
    <row r="4519" spans="1:5" x14ac:dyDescent="0.15">
      <c r="A4519" t="s">
        <v>200</v>
      </c>
      <c r="B4519" t="s">
        <v>16</v>
      </c>
      <c r="C4519">
        <v>56</v>
      </c>
      <c r="D4519">
        <v>38</v>
      </c>
      <c r="E4519">
        <v>94</v>
      </c>
    </row>
    <row r="4520" spans="1:5" x14ac:dyDescent="0.15">
      <c r="A4520" t="s">
        <v>200</v>
      </c>
      <c r="B4520" t="s">
        <v>17</v>
      </c>
      <c r="C4520">
        <v>49</v>
      </c>
      <c r="D4520">
        <v>51</v>
      </c>
      <c r="E4520">
        <v>100</v>
      </c>
    </row>
    <row r="4521" spans="1:5" x14ac:dyDescent="0.15">
      <c r="A4521" t="s">
        <v>200</v>
      </c>
      <c r="B4521" t="s">
        <v>18</v>
      </c>
      <c r="C4521">
        <v>27</v>
      </c>
      <c r="D4521">
        <v>42</v>
      </c>
      <c r="E4521">
        <v>69</v>
      </c>
    </row>
    <row r="4522" spans="1:5" x14ac:dyDescent="0.15">
      <c r="A4522" t="s">
        <v>200</v>
      </c>
      <c r="B4522" t="s">
        <v>19</v>
      </c>
      <c r="C4522">
        <v>32</v>
      </c>
      <c r="D4522">
        <v>27</v>
      </c>
      <c r="E4522">
        <v>59</v>
      </c>
    </row>
    <row r="4523" spans="1:5" x14ac:dyDescent="0.15">
      <c r="A4523" t="s">
        <v>200</v>
      </c>
      <c r="B4523" t="s">
        <v>20</v>
      </c>
      <c r="C4523">
        <v>37</v>
      </c>
      <c r="D4523">
        <v>48</v>
      </c>
      <c r="E4523">
        <v>85</v>
      </c>
    </row>
    <row r="4524" spans="1:5" x14ac:dyDescent="0.15">
      <c r="A4524" t="s">
        <v>200</v>
      </c>
      <c r="B4524" t="s">
        <v>21</v>
      </c>
      <c r="C4524">
        <v>70</v>
      </c>
      <c r="D4524">
        <v>70</v>
      </c>
      <c r="E4524">
        <v>140</v>
      </c>
    </row>
    <row r="4525" spans="1:5" x14ac:dyDescent="0.15">
      <c r="A4525" t="s">
        <v>200</v>
      </c>
      <c r="B4525" t="s">
        <v>22</v>
      </c>
      <c r="C4525">
        <v>67</v>
      </c>
      <c r="D4525">
        <v>75</v>
      </c>
      <c r="E4525">
        <v>142</v>
      </c>
    </row>
    <row r="4526" spans="1:5" x14ac:dyDescent="0.15">
      <c r="A4526" t="s">
        <v>200</v>
      </c>
      <c r="B4526" t="s">
        <v>23</v>
      </c>
      <c r="C4526">
        <v>49</v>
      </c>
      <c r="D4526">
        <v>65</v>
      </c>
      <c r="E4526">
        <v>114</v>
      </c>
    </row>
    <row r="4527" spans="1:5" x14ac:dyDescent="0.15">
      <c r="A4527" t="s">
        <v>200</v>
      </c>
      <c r="B4527" t="s">
        <v>24</v>
      </c>
      <c r="C4527">
        <v>26</v>
      </c>
      <c r="D4527">
        <v>41</v>
      </c>
      <c r="E4527">
        <v>67</v>
      </c>
    </row>
    <row r="4528" spans="1:5" x14ac:dyDescent="0.15">
      <c r="A4528" t="s">
        <v>200</v>
      </c>
      <c r="B4528" t="s">
        <v>25</v>
      </c>
      <c r="C4528">
        <v>19</v>
      </c>
      <c r="D4528">
        <v>15</v>
      </c>
      <c r="E4528">
        <v>34</v>
      </c>
    </row>
    <row r="4529" spans="1:5" x14ac:dyDescent="0.15">
      <c r="A4529" t="s">
        <v>200</v>
      </c>
      <c r="B4529" t="s">
        <v>26</v>
      </c>
      <c r="C4529">
        <v>2</v>
      </c>
      <c r="D4529">
        <v>6</v>
      </c>
      <c r="E4529">
        <v>8</v>
      </c>
    </row>
    <row r="4530" spans="1:5" x14ac:dyDescent="0.15">
      <c r="A4530" t="s">
        <v>200</v>
      </c>
      <c r="B4530" t="s">
        <v>27</v>
      </c>
      <c r="C4530">
        <v>0</v>
      </c>
      <c r="D4530">
        <v>2</v>
      </c>
      <c r="E4530">
        <v>2</v>
      </c>
    </row>
    <row r="4531" spans="1:5" x14ac:dyDescent="0.15">
      <c r="A4531" t="s">
        <v>200</v>
      </c>
      <c r="B4531" t="s">
        <v>28</v>
      </c>
      <c r="C4531">
        <v>0</v>
      </c>
      <c r="D4531">
        <v>1</v>
      </c>
      <c r="E4531">
        <v>1</v>
      </c>
    </row>
    <row r="4532" spans="1:5" x14ac:dyDescent="0.15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15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15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15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15">
      <c r="A4536" t="s">
        <v>200</v>
      </c>
      <c r="B4536" t="s">
        <v>7</v>
      </c>
      <c r="C4536">
        <v>619</v>
      </c>
      <c r="D4536">
        <v>682</v>
      </c>
      <c r="E4536">
        <v>1301</v>
      </c>
    </row>
    <row r="4537" spans="1:5" x14ac:dyDescent="0.15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15">
      <c r="A4538" t="s">
        <v>201</v>
      </c>
      <c r="B4538" t="s">
        <v>8</v>
      </c>
      <c r="C4538">
        <v>17</v>
      </c>
      <c r="D4538">
        <v>11</v>
      </c>
      <c r="E4538">
        <v>28</v>
      </c>
    </row>
    <row r="4539" spans="1:5" x14ac:dyDescent="0.15">
      <c r="A4539" t="s">
        <v>201</v>
      </c>
      <c r="B4539" t="s">
        <v>9</v>
      </c>
      <c r="C4539">
        <v>11</v>
      </c>
      <c r="D4539">
        <v>12</v>
      </c>
      <c r="E4539">
        <v>23</v>
      </c>
    </row>
    <row r="4540" spans="1:5" x14ac:dyDescent="0.15">
      <c r="A4540" t="s">
        <v>201</v>
      </c>
      <c r="B4540" t="s">
        <v>10</v>
      </c>
      <c r="C4540">
        <v>13</v>
      </c>
      <c r="D4540">
        <v>16</v>
      </c>
      <c r="E4540">
        <v>29</v>
      </c>
    </row>
    <row r="4541" spans="1:5" x14ac:dyDescent="0.15">
      <c r="A4541" t="s">
        <v>201</v>
      </c>
      <c r="B4541" t="s">
        <v>11</v>
      </c>
      <c r="C4541">
        <v>32</v>
      </c>
      <c r="D4541">
        <v>29</v>
      </c>
      <c r="E4541">
        <v>61</v>
      </c>
    </row>
    <row r="4542" spans="1:5" x14ac:dyDescent="0.15">
      <c r="A4542" t="s">
        <v>201</v>
      </c>
      <c r="B4542" t="s">
        <v>12</v>
      </c>
      <c r="C4542">
        <v>22</v>
      </c>
      <c r="D4542">
        <v>22</v>
      </c>
      <c r="E4542">
        <v>44</v>
      </c>
    </row>
    <row r="4543" spans="1:5" x14ac:dyDescent="0.15">
      <c r="A4543" t="s">
        <v>201</v>
      </c>
      <c r="B4543" t="s">
        <v>13</v>
      </c>
      <c r="C4543">
        <v>23</v>
      </c>
      <c r="D4543">
        <v>18</v>
      </c>
      <c r="E4543">
        <v>41</v>
      </c>
    </row>
    <row r="4544" spans="1:5" x14ac:dyDescent="0.15">
      <c r="A4544" t="s">
        <v>201</v>
      </c>
      <c r="B4544" t="s">
        <v>14</v>
      </c>
      <c r="C4544">
        <v>33</v>
      </c>
      <c r="D4544">
        <v>19</v>
      </c>
      <c r="E4544">
        <v>52</v>
      </c>
    </row>
    <row r="4545" spans="1:5" x14ac:dyDescent="0.15">
      <c r="A4545" t="s">
        <v>201</v>
      </c>
      <c r="B4545" t="s">
        <v>15</v>
      </c>
      <c r="C4545">
        <v>26</v>
      </c>
      <c r="D4545">
        <v>29</v>
      </c>
      <c r="E4545">
        <v>55</v>
      </c>
    </row>
    <row r="4546" spans="1:5" x14ac:dyDescent="0.15">
      <c r="A4546" t="s">
        <v>201</v>
      </c>
      <c r="B4546" t="s">
        <v>16</v>
      </c>
      <c r="C4546">
        <v>41</v>
      </c>
      <c r="D4546">
        <v>43</v>
      </c>
      <c r="E4546">
        <v>84</v>
      </c>
    </row>
    <row r="4547" spans="1:5" x14ac:dyDescent="0.15">
      <c r="A4547" t="s">
        <v>201</v>
      </c>
      <c r="B4547" t="s">
        <v>17</v>
      </c>
      <c r="C4547">
        <v>51</v>
      </c>
      <c r="D4547">
        <v>51</v>
      </c>
      <c r="E4547">
        <v>102</v>
      </c>
    </row>
    <row r="4548" spans="1:5" x14ac:dyDescent="0.15">
      <c r="A4548" t="s">
        <v>201</v>
      </c>
      <c r="B4548" t="s">
        <v>18</v>
      </c>
      <c r="C4548">
        <v>46</v>
      </c>
      <c r="D4548">
        <v>39</v>
      </c>
      <c r="E4548">
        <v>85</v>
      </c>
    </row>
    <row r="4549" spans="1:5" x14ac:dyDescent="0.15">
      <c r="A4549" t="s">
        <v>201</v>
      </c>
      <c r="B4549" t="s">
        <v>19</v>
      </c>
      <c r="C4549">
        <v>28</v>
      </c>
      <c r="D4549">
        <v>32</v>
      </c>
      <c r="E4549">
        <v>60</v>
      </c>
    </row>
    <row r="4550" spans="1:5" x14ac:dyDescent="0.15">
      <c r="A4550" t="s">
        <v>201</v>
      </c>
      <c r="B4550" t="s">
        <v>20</v>
      </c>
      <c r="C4550">
        <v>40</v>
      </c>
      <c r="D4550">
        <v>40</v>
      </c>
      <c r="E4550">
        <v>80</v>
      </c>
    </row>
    <row r="4551" spans="1:5" x14ac:dyDescent="0.15">
      <c r="A4551" t="s">
        <v>201</v>
      </c>
      <c r="B4551" t="s">
        <v>21</v>
      </c>
      <c r="C4551">
        <v>74</v>
      </c>
      <c r="D4551">
        <v>72</v>
      </c>
      <c r="E4551">
        <v>146</v>
      </c>
    </row>
    <row r="4552" spans="1:5" x14ac:dyDescent="0.15">
      <c r="A4552" t="s">
        <v>201</v>
      </c>
      <c r="B4552" t="s">
        <v>22</v>
      </c>
      <c r="C4552">
        <v>49</v>
      </c>
      <c r="D4552">
        <v>61</v>
      </c>
      <c r="E4552">
        <v>110</v>
      </c>
    </row>
    <row r="4553" spans="1:5" x14ac:dyDescent="0.15">
      <c r="A4553" t="s">
        <v>201</v>
      </c>
      <c r="B4553" t="s">
        <v>23</v>
      </c>
      <c r="C4553">
        <v>50</v>
      </c>
      <c r="D4553">
        <v>70</v>
      </c>
      <c r="E4553">
        <v>120</v>
      </c>
    </row>
    <row r="4554" spans="1:5" x14ac:dyDescent="0.15">
      <c r="A4554" t="s">
        <v>201</v>
      </c>
      <c r="B4554" t="s">
        <v>24</v>
      </c>
      <c r="C4554">
        <v>34</v>
      </c>
      <c r="D4554">
        <v>60</v>
      </c>
      <c r="E4554">
        <v>94</v>
      </c>
    </row>
    <row r="4555" spans="1:5" x14ac:dyDescent="0.15">
      <c r="A4555" t="s">
        <v>201</v>
      </c>
      <c r="B4555" t="s">
        <v>25</v>
      </c>
      <c r="C4555">
        <v>15</v>
      </c>
      <c r="D4555">
        <v>31</v>
      </c>
      <c r="E4555">
        <v>46</v>
      </c>
    </row>
    <row r="4556" spans="1:5" x14ac:dyDescent="0.15">
      <c r="A4556" t="s">
        <v>201</v>
      </c>
      <c r="B4556" t="s">
        <v>26</v>
      </c>
      <c r="C4556">
        <v>4</v>
      </c>
      <c r="D4556">
        <v>12</v>
      </c>
      <c r="E4556">
        <v>16</v>
      </c>
    </row>
    <row r="4557" spans="1:5" x14ac:dyDescent="0.15">
      <c r="A4557" t="s">
        <v>201</v>
      </c>
      <c r="B4557" t="s">
        <v>27</v>
      </c>
      <c r="C4557">
        <v>1</v>
      </c>
      <c r="D4557">
        <v>4</v>
      </c>
      <c r="E4557">
        <v>5</v>
      </c>
    </row>
    <row r="4558" spans="1:5" x14ac:dyDescent="0.15">
      <c r="A4558" t="s">
        <v>201</v>
      </c>
      <c r="B4558" t="s">
        <v>28</v>
      </c>
      <c r="C4558">
        <v>0</v>
      </c>
      <c r="D4558">
        <v>1</v>
      </c>
      <c r="E4558">
        <v>1</v>
      </c>
    </row>
    <row r="4559" spans="1:5" x14ac:dyDescent="0.15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15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15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15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15">
      <c r="A4563" t="s">
        <v>201</v>
      </c>
      <c r="B4563" t="s">
        <v>7</v>
      </c>
      <c r="C4563">
        <v>610</v>
      </c>
      <c r="D4563">
        <v>672</v>
      </c>
      <c r="E4563">
        <v>1282</v>
      </c>
    </row>
    <row r="4564" spans="1:5" x14ac:dyDescent="0.15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15">
      <c r="A4565" t="s">
        <v>202</v>
      </c>
      <c r="B4565" t="s">
        <v>8</v>
      </c>
      <c r="C4565">
        <v>15</v>
      </c>
      <c r="D4565">
        <v>18</v>
      </c>
      <c r="E4565">
        <v>33</v>
      </c>
    </row>
    <row r="4566" spans="1:5" x14ac:dyDescent="0.15">
      <c r="A4566" t="s">
        <v>202</v>
      </c>
      <c r="B4566" t="s">
        <v>9</v>
      </c>
      <c r="C4566">
        <v>15</v>
      </c>
      <c r="D4566">
        <v>12</v>
      </c>
      <c r="E4566">
        <v>27</v>
      </c>
    </row>
    <row r="4567" spans="1:5" x14ac:dyDescent="0.15">
      <c r="A4567" t="s">
        <v>202</v>
      </c>
      <c r="B4567" t="s">
        <v>10</v>
      </c>
      <c r="C4567">
        <v>18</v>
      </c>
      <c r="D4567">
        <v>24</v>
      </c>
      <c r="E4567">
        <v>42</v>
      </c>
    </row>
    <row r="4568" spans="1:5" x14ac:dyDescent="0.15">
      <c r="A4568" t="s">
        <v>202</v>
      </c>
      <c r="B4568" t="s">
        <v>11</v>
      </c>
      <c r="C4568">
        <v>27</v>
      </c>
      <c r="D4568">
        <v>25</v>
      </c>
      <c r="E4568">
        <v>52</v>
      </c>
    </row>
    <row r="4569" spans="1:5" x14ac:dyDescent="0.15">
      <c r="A4569" t="s">
        <v>202</v>
      </c>
      <c r="B4569" t="s">
        <v>12</v>
      </c>
      <c r="C4569">
        <v>25</v>
      </c>
      <c r="D4569">
        <v>32</v>
      </c>
      <c r="E4569">
        <v>57</v>
      </c>
    </row>
    <row r="4570" spans="1:5" x14ac:dyDescent="0.15">
      <c r="A4570" t="s">
        <v>202</v>
      </c>
      <c r="B4570" t="s">
        <v>13</v>
      </c>
      <c r="C4570">
        <v>27</v>
      </c>
      <c r="D4570">
        <v>26</v>
      </c>
      <c r="E4570">
        <v>53</v>
      </c>
    </row>
    <row r="4571" spans="1:5" x14ac:dyDescent="0.15">
      <c r="A4571" t="s">
        <v>202</v>
      </c>
      <c r="B4571" t="s">
        <v>14</v>
      </c>
      <c r="C4571">
        <v>31</v>
      </c>
      <c r="D4571">
        <v>23</v>
      </c>
      <c r="E4571">
        <v>54</v>
      </c>
    </row>
    <row r="4572" spans="1:5" x14ac:dyDescent="0.15">
      <c r="A4572" t="s">
        <v>202</v>
      </c>
      <c r="B4572" t="s">
        <v>15</v>
      </c>
      <c r="C4572">
        <v>36</v>
      </c>
      <c r="D4572">
        <v>33</v>
      </c>
      <c r="E4572">
        <v>69</v>
      </c>
    </row>
    <row r="4573" spans="1:5" x14ac:dyDescent="0.15">
      <c r="A4573" t="s">
        <v>202</v>
      </c>
      <c r="B4573" t="s">
        <v>16</v>
      </c>
      <c r="C4573">
        <v>54</v>
      </c>
      <c r="D4573">
        <v>43</v>
      </c>
      <c r="E4573">
        <v>97</v>
      </c>
    </row>
    <row r="4574" spans="1:5" x14ac:dyDescent="0.15">
      <c r="A4574" t="s">
        <v>202</v>
      </c>
      <c r="B4574" t="s">
        <v>17</v>
      </c>
      <c r="C4574">
        <v>60</v>
      </c>
      <c r="D4574">
        <v>45</v>
      </c>
      <c r="E4574">
        <v>105</v>
      </c>
    </row>
    <row r="4575" spans="1:5" x14ac:dyDescent="0.15">
      <c r="A4575" t="s">
        <v>202</v>
      </c>
      <c r="B4575" t="s">
        <v>18</v>
      </c>
      <c r="C4575">
        <v>58</v>
      </c>
      <c r="D4575">
        <v>30</v>
      </c>
      <c r="E4575">
        <v>88</v>
      </c>
    </row>
    <row r="4576" spans="1:5" x14ac:dyDescent="0.15">
      <c r="A4576" t="s">
        <v>202</v>
      </c>
      <c r="B4576" t="s">
        <v>19</v>
      </c>
      <c r="C4576">
        <v>37</v>
      </c>
      <c r="D4576">
        <v>28</v>
      </c>
      <c r="E4576">
        <v>65</v>
      </c>
    </row>
    <row r="4577" spans="1:5" x14ac:dyDescent="0.15">
      <c r="A4577" t="s">
        <v>202</v>
      </c>
      <c r="B4577" t="s">
        <v>20</v>
      </c>
      <c r="C4577">
        <v>49</v>
      </c>
      <c r="D4577">
        <v>43</v>
      </c>
      <c r="E4577">
        <v>92</v>
      </c>
    </row>
    <row r="4578" spans="1:5" x14ac:dyDescent="0.15">
      <c r="A4578" t="s">
        <v>202</v>
      </c>
      <c r="B4578" t="s">
        <v>21</v>
      </c>
      <c r="C4578">
        <v>61</v>
      </c>
      <c r="D4578">
        <v>60</v>
      </c>
      <c r="E4578">
        <v>121</v>
      </c>
    </row>
    <row r="4579" spans="1:5" x14ac:dyDescent="0.15">
      <c r="A4579" t="s">
        <v>202</v>
      </c>
      <c r="B4579" t="s">
        <v>22</v>
      </c>
      <c r="C4579">
        <v>62</v>
      </c>
      <c r="D4579">
        <v>71</v>
      </c>
      <c r="E4579">
        <v>133</v>
      </c>
    </row>
    <row r="4580" spans="1:5" x14ac:dyDescent="0.15">
      <c r="A4580" t="s">
        <v>202</v>
      </c>
      <c r="B4580" t="s">
        <v>23</v>
      </c>
      <c r="C4580">
        <v>50</v>
      </c>
      <c r="D4580">
        <v>66</v>
      </c>
      <c r="E4580">
        <v>116</v>
      </c>
    </row>
    <row r="4581" spans="1:5" x14ac:dyDescent="0.15">
      <c r="A4581" t="s">
        <v>202</v>
      </c>
      <c r="B4581" t="s">
        <v>24</v>
      </c>
      <c r="C4581">
        <v>36</v>
      </c>
      <c r="D4581">
        <v>47</v>
      </c>
      <c r="E4581">
        <v>83</v>
      </c>
    </row>
    <row r="4582" spans="1:5" x14ac:dyDescent="0.15">
      <c r="A4582" t="s">
        <v>202</v>
      </c>
      <c r="B4582" t="s">
        <v>25</v>
      </c>
      <c r="C4582">
        <v>13</v>
      </c>
      <c r="D4582">
        <v>15</v>
      </c>
      <c r="E4582">
        <v>28</v>
      </c>
    </row>
    <row r="4583" spans="1:5" x14ac:dyDescent="0.15">
      <c r="A4583" t="s">
        <v>202</v>
      </c>
      <c r="B4583" t="s">
        <v>26</v>
      </c>
      <c r="C4583">
        <v>3</v>
      </c>
      <c r="D4583">
        <v>9</v>
      </c>
      <c r="E4583">
        <v>12</v>
      </c>
    </row>
    <row r="4584" spans="1:5" x14ac:dyDescent="0.15">
      <c r="A4584" t="s">
        <v>202</v>
      </c>
      <c r="B4584" t="s">
        <v>27</v>
      </c>
      <c r="C4584">
        <v>0</v>
      </c>
      <c r="D4584">
        <v>3</v>
      </c>
      <c r="E4584">
        <v>3</v>
      </c>
    </row>
    <row r="4585" spans="1:5" x14ac:dyDescent="0.15">
      <c r="A4585" t="s">
        <v>202</v>
      </c>
      <c r="B4585" t="s">
        <v>28</v>
      </c>
      <c r="C4585">
        <v>0</v>
      </c>
      <c r="D4585">
        <v>1</v>
      </c>
      <c r="E4585">
        <v>1</v>
      </c>
    </row>
    <row r="4586" spans="1:5" x14ac:dyDescent="0.15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15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15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15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15">
      <c r="A4590" t="s">
        <v>202</v>
      </c>
      <c r="B4590" t="s">
        <v>7</v>
      </c>
      <c r="C4590">
        <v>677</v>
      </c>
      <c r="D4590">
        <v>654</v>
      </c>
      <c r="E4590">
        <v>1331</v>
      </c>
    </row>
    <row r="4591" spans="1:5" x14ac:dyDescent="0.15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15">
      <c r="A4592" t="s">
        <v>203</v>
      </c>
      <c r="B4592" t="s">
        <v>8</v>
      </c>
      <c r="C4592">
        <v>25</v>
      </c>
      <c r="D4592">
        <v>15</v>
      </c>
      <c r="E4592">
        <v>40</v>
      </c>
    </row>
    <row r="4593" spans="1:5" x14ac:dyDescent="0.15">
      <c r="A4593" t="s">
        <v>203</v>
      </c>
      <c r="B4593" t="s">
        <v>9</v>
      </c>
      <c r="C4593">
        <v>13</v>
      </c>
      <c r="D4593">
        <v>13</v>
      </c>
      <c r="E4593">
        <v>26</v>
      </c>
    </row>
    <row r="4594" spans="1:5" x14ac:dyDescent="0.15">
      <c r="A4594" t="s">
        <v>203</v>
      </c>
      <c r="B4594" t="s">
        <v>10</v>
      </c>
      <c r="C4594">
        <v>7</v>
      </c>
      <c r="D4594">
        <v>7</v>
      </c>
      <c r="E4594">
        <v>14</v>
      </c>
    </row>
    <row r="4595" spans="1:5" x14ac:dyDescent="0.15">
      <c r="A4595" t="s">
        <v>203</v>
      </c>
      <c r="B4595" t="s">
        <v>11</v>
      </c>
      <c r="C4595">
        <v>18</v>
      </c>
      <c r="D4595">
        <v>18</v>
      </c>
      <c r="E4595">
        <v>36</v>
      </c>
    </row>
    <row r="4596" spans="1:5" x14ac:dyDescent="0.15">
      <c r="A4596" t="s">
        <v>203</v>
      </c>
      <c r="B4596" t="s">
        <v>12</v>
      </c>
      <c r="C4596">
        <v>9</v>
      </c>
      <c r="D4596">
        <v>18</v>
      </c>
      <c r="E4596">
        <v>27</v>
      </c>
    </row>
    <row r="4597" spans="1:5" x14ac:dyDescent="0.15">
      <c r="A4597" t="s">
        <v>203</v>
      </c>
      <c r="B4597" t="s">
        <v>13</v>
      </c>
      <c r="C4597">
        <v>21</v>
      </c>
      <c r="D4597">
        <v>12</v>
      </c>
      <c r="E4597">
        <v>33</v>
      </c>
    </row>
    <row r="4598" spans="1:5" x14ac:dyDescent="0.15">
      <c r="A4598" t="s">
        <v>203</v>
      </c>
      <c r="B4598" t="s">
        <v>14</v>
      </c>
      <c r="C4598">
        <v>18</v>
      </c>
      <c r="D4598">
        <v>26</v>
      </c>
      <c r="E4598">
        <v>44</v>
      </c>
    </row>
    <row r="4599" spans="1:5" x14ac:dyDescent="0.15">
      <c r="A4599" t="s">
        <v>203</v>
      </c>
      <c r="B4599" t="s">
        <v>15</v>
      </c>
      <c r="C4599">
        <v>15</v>
      </c>
      <c r="D4599">
        <v>18</v>
      </c>
      <c r="E4599">
        <v>33</v>
      </c>
    </row>
    <row r="4600" spans="1:5" x14ac:dyDescent="0.15">
      <c r="A4600" t="s">
        <v>203</v>
      </c>
      <c r="B4600" t="s">
        <v>16</v>
      </c>
      <c r="C4600">
        <v>17</v>
      </c>
      <c r="D4600">
        <v>22</v>
      </c>
      <c r="E4600">
        <v>39</v>
      </c>
    </row>
    <row r="4601" spans="1:5" x14ac:dyDescent="0.15">
      <c r="A4601" t="s">
        <v>203</v>
      </c>
      <c r="B4601" t="s">
        <v>17</v>
      </c>
      <c r="C4601">
        <v>25</v>
      </c>
      <c r="D4601">
        <v>22</v>
      </c>
      <c r="E4601">
        <v>47</v>
      </c>
    </row>
    <row r="4602" spans="1:5" x14ac:dyDescent="0.15">
      <c r="A4602" t="s">
        <v>203</v>
      </c>
      <c r="B4602" t="s">
        <v>18</v>
      </c>
      <c r="C4602">
        <v>16</v>
      </c>
      <c r="D4602">
        <v>23</v>
      </c>
      <c r="E4602">
        <v>39</v>
      </c>
    </row>
    <row r="4603" spans="1:5" x14ac:dyDescent="0.15">
      <c r="A4603" t="s">
        <v>203</v>
      </c>
      <c r="B4603" t="s">
        <v>19</v>
      </c>
      <c r="C4603">
        <v>18</v>
      </c>
      <c r="D4603">
        <v>17</v>
      </c>
      <c r="E4603">
        <v>35</v>
      </c>
    </row>
    <row r="4604" spans="1:5" x14ac:dyDescent="0.15">
      <c r="A4604" t="s">
        <v>203</v>
      </c>
      <c r="B4604" t="s">
        <v>20</v>
      </c>
      <c r="C4604">
        <v>20</v>
      </c>
      <c r="D4604">
        <v>17</v>
      </c>
      <c r="E4604">
        <v>37</v>
      </c>
    </row>
    <row r="4605" spans="1:5" x14ac:dyDescent="0.15">
      <c r="A4605" t="s">
        <v>203</v>
      </c>
      <c r="B4605" t="s">
        <v>21</v>
      </c>
      <c r="C4605">
        <v>14</v>
      </c>
      <c r="D4605">
        <v>13</v>
      </c>
      <c r="E4605">
        <v>27</v>
      </c>
    </row>
    <row r="4606" spans="1:5" x14ac:dyDescent="0.15">
      <c r="A4606" t="s">
        <v>203</v>
      </c>
      <c r="B4606" t="s">
        <v>22</v>
      </c>
      <c r="C4606">
        <v>15</v>
      </c>
      <c r="D4606">
        <v>25</v>
      </c>
      <c r="E4606">
        <v>40</v>
      </c>
    </row>
    <row r="4607" spans="1:5" x14ac:dyDescent="0.15">
      <c r="A4607" t="s">
        <v>203</v>
      </c>
      <c r="B4607" t="s">
        <v>23</v>
      </c>
      <c r="C4607">
        <v>13</v>
      </c>
      <c r="D4607">
        <v>14</v>
      </c>
      <c r="E4607">
        <v>27</v>
      </c>
    </row>
    <row r="4608" spans="1:5" x14ac:dyDescent="0.15">
      <c r="A4608" t="s">
        <v>203</v>
      </c>
      <c r="B4608" t="s">
        <v>24</v>
      </c>
      <c r="C4608">
        <v>14</v>
      </c>
      <c r="D4608">
        <v>12</v>
      </c>
      <c r="E4608">
        <v>26</v>
      </c>
    </row>
    <row r="4609" spans="1:5" x14ac:dyDescent="0.15">
      <c r="A4609" t="s">
        <v>203</v>
      </c>
      <c r="B4609" t="s">
        <v>25</v>
      </c>
      <c r="C4609">
        <v>5</v>
      </c>
      <c r="D4609">
        <v>12</v>
      </c>
      <c r="E4609">
        <v>17</v>
      </c>
    </row>
    <row r="4610" spans="1:5" x14ac:dyDescent="0.15">
      <c r="A4610" t="s">
        <v>203</v>
      </c>
      <c r="B4610" t="s">
        <v>26</v>
      </c>
      <c r="C4610">
        <v>1</v>
      </c>
      <c r="D4610">
        <v>0</v>
      </c>
      <c r="E4610">
        <v>1</v>
      </c>
    </row>
    <row r="4611" spans="1:5" x14ac:dyDescent="0.15">
      <c r="A4611" t="s">
        <v>203</v>
      </c>
      <c r="B4611" t="s">
        <v>27</v>
      </c>
      <c r="C4611">
        <v>0</v>
      </c>
      <c r="D4611">
        <v>3</v>
      </c>
      <c r="E4611">
        <v>3</v>
      </c>
    </row>
    <row r="4612" spans="1:5" x14ac:dyDescent="0.15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15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15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15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15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15">
      <c r="A4617" t="s">
        <v>203</v>
      </c>
      <c r="B4617" t="s">
        <v>7</v>
      </c>
      <c r="C4617">
        <v>284</v>
      </c>
      <c r="D4617">
        <v>307</v>
      </c>
      <c r="E4617">
        <v>591</v>
      </c>
    </row>
    <row r="4618" spans="1:5" x14ac:dyDescent="0.15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15">
      <c r="A4619" t="s">
        <v>204</v>
      </c>
      <c r="B4619" t="s">
        <v>8</v>
      </c>
      <c r="C4619">
        <v>38</v>
      </c>
      <c r="D4619">
        <v>28</v>
      </c>
      <c r="E4619">
        <v>66</v>
      </c>
    </row>
    <row r="4620" spans="1:5" x14ac:dyDescent="0.15">
      <c r="A4620" t="s">
        <v>204</v>
      </c>
      <c r="B4620" t="s">
        <v>9</v>
      </c>
      <c r="C4620">
        <v>27</v>
      </c>
      <c r="D4620">
        <v>23</v>
      </c>
      <c r="E4620">
        <v>50</v>
      </c>
    </row>
    <row r="4621" spans="1:5" x14ac:dyDescent="0.15">
      <c r="A4621" t="s">
        <v>204</v>
      </c>
      <c r="B4621" t="s">
        <v>10</v>
      </c>
      <c r="C4621">
        <v>16</v>
      </c>
      <c r="D4621">
        <v>19</v>
      </c>
      <c r="E4621">
        <v>35</v>
      </c>
    </row>
    <row r="4622" spans="1:5" x14ac:dyDescent="0.15">
      <c r="A4622" t="s">
        <v>204</v>
      </c>
      <c r="B4622" t="s">
        <v>11</v>
      </c>
      <c r="C4622">
        <v>14</v>
      </c>
      <c r="D4622">
        <v>28</v>
      </c>
      <c r="E4622">
        <v>42</v>
      </c>
    </row>
    <row r="4623" spans="1:5" x14ac:dyDescent="0.15">
      <c r="A4623" t="s">
        <v>204</v>
      </c>
      <c r="B4623" t="s">
        <v>12</v>
      </c>
      <c r="C4623">
        <v>20</v>
      </c>
      <c r="D4623">
        <v>23</v>
      </c>
      <c r="E4623">
        <v>43</v>
      </c>
    </row>
    <row r="4624" spans="1:5" x14ac:dyDescent="0.15">
      <c r="A4624" t="s">
        <v>204</v>
      </c>
      <c r="B4624" t="s">
        <v>13</v>
      </c>
      <c r="C4624">
        <v>25</v>
      </c>
      <c r="D4624">
        <v>16</v>
      </c>
      <c r="E4624">
        <v>41</v>
      </c>
    </row>
    <row r="4625" spans="1:5" x14ac:dyDescent="0.15">
      <c r="A4625" t="s">
        <v>204</v>
      </c>
      <c r="B4625" t="s">
        <v>14</v>
      </c>
      <c r="C4625">
        <v>31</v>
      </c>
      <c r="D4625">
        <v>31</v>
      </c>
      <c r="E4625">
        <v>62</v>
      </c>
    </row>
    <row r="4626" spans="1:5" x14ac:dyDescent="0.15">
      <c r="A4626" t="s">
        <v>204</v>
      </c>
      <c r="B4626" t="s">
        <v>15</v>
      </c>
      <c r="C4626">
        <v>35</v>
      </c>
      <c r="D4626">
        <v>41</v>
      </c>
      <c r="E4626">
        <v>76</v>
      </c>
    </row>
    <row r="4627" spans="1:5" x14ac:dyDescent="0.15">
      <c r="A4627" t="s">
        <v>204</v>
      </c>
      <c r="B4627" t="s">
        <v>16</v>
      </c>
      <c r="C4627">
        <v>30</v>
      </c>
      <c r="D4627">
        <v>40</v>
      </c>
      <c r="E4627">
        <v>70</v>
      </c>
    </row>
    <row r="4628" spans="1:5" x14ac:dyDescent="0.15">
      <c r="A4628" t="s">
        <v>204</v>
      </c>
      <c r="B4628" t="s">
        <v>17</v>
      </c>
      <c r="C4628">
        <v>25</v>
      </c>
      <c r="D4628">
        <v>30</v>
      </c>
      <c r="E4628">
        <v>55</v>
      </c>
    </row>
    <row r="4629" spans="1:5" x14ac:dyDescent="0.15">
      <c r="A4629" t="s">
        <v>204</v>
      </c>
      <c r="B4629" t="s">
        <v>18</v>
      </c>
      <c r="C4629">
        <v>31</v>
      </c>
      <c r="D4629">
        <v>19</v>
      </c>
      <c r="E4629">
        <v>50</v>
      </c>
    </row>
    <row r="4630" spans="1:5" x14ac:dyDescent="0.15">
      <c r="A4630" t="s">
        <v>204</v>
      </c>
      <c r="B4630" t="s">
        <v>19</v>
      </c>
      <c r="C4630">
        <v>10</v>
      </c>
      <c r="D4630">
        <v>17</v>
      </c>
      <c r="E4630">
        <v>27</v>
      </c>
    </row>
    <row r="4631" spans="1:5" x14ac:dyDescent="0.15">
      <c r="A4631" t="s">
        <v>204</v>
      </c>
      <c r="B4631" t="s">
        <v>20</v>
      </c>
      <c r="C4631">
        <v>20</v>
      </c>
      <c r="D4631">
        <v>26</v>
      </c>
      <c r="E4631">
        <v>46</v>
      </c>
    </row>
    <row r="4632" spans="1:5" x14ac:dyDescent="0.15">
      <c r="A4632" t="s">
        <v>204</v>
      </c>
      <c r="B4632" t="s">
        <v>21</v>
      </c>
      <c r="C4632">
        <v>26</v>
      </c>
      <c r="D4632">
        <v>31</v>
      </c>
      <c r="E4632">
        <v>57</v>
      </c>
    </row>
    <row r="4633" spans="1:5" x14ac:dyDescent="0.15">
      <c r="A4633" t="s">
        <v>204</v>
      </c>
      <c r="B4633" t="s">
        <v>22</v>
      </c>
      <c r="C4633">
        <v>27</v>
      </c>
      <c r="D4633">
        <v>21</v>
      </c>
      <c r="E4633">
        <v>48</v>
      </c>
    </row>
    <row r="4634" spans="1:5" x14ac:dyDescent="0.15">
      <c r="A4634" t="s">
        <v>204</v>
      </c>
      <c r="B4634" t="s">
        <v>23</v>
      </c>
      <c r="C4634">
        <v>9</v>
      </c>
      <c r="D4634">
        <v>21</v>
      </c>
      <c r="E4634">
        <v>30</v>
      </c>
    </row>
    <row r="4635" spans="1:5" x14ac:dyDescent="0.15">
      <c r="A4635" t="s">
        <v>204</v>
      </c>
      <c r="B4635" t="s">
        <v>24</v>
      </c>
      <c r="C4635">
        <v>15</v>
      </c>
      <c r="D4635">
        <v>17</v>
      </c>
      <c r="E4635">
        <v>32</v>
      </c>
    </row>
    <row r="4636" spans="1:5" x14ac:dyDescent="0.15">
      <c r="A4636" t="s">
        <v>204</v>
      </c>
      <c r="B4636" t="s">
        <v>25</v>
      </c>
      <c r="C4636">
        <v>1</v>
      </c>
      <c r="D4636">
        <v>6</v>
      </c>
      <c r="E4636">
        <v>7</v>
      </c>
    </row>
    <row r="4637" spans="1:5" x14ac:dyDescent="0.15">
      <c r="A4637" t="s">
        <v>204</v>
      </c>
      <c r="B4637" t="s">
        <v>26</v>
      </c>
      <c r="C4637">
        <v>1</v>
      </c>
      <c r="D4637">
        <v>1</v>
      </c>
      <c r="E4637">
        <v>2</v>
      </c>
    </row>
    <row r="4638" spans="1:5" x14ac:dyDescent="0.15">
      <c r="A4638" t="s">
        <v>204</v>
      </c>
      <c r="B4638" t="s">
        <v>27</v>
      </c>
      <c r="C4638">
        <v>1</v>
      </c>
      <c r="D4638">
        <v>0</v>
      </c>
      <c r="E4638">
        <v>1</v>
      </c>
    </row>
    <row r="4639" spans="1:5" x14ac:dyDescent="0.15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15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15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15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15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15">
      <c r="A4644" t="s">
        <v>204</v>
      </c>
      <c r="B4644" t="s">
        <v>7</v>
      </c>
      <c r="C4644">
        <v>402</v>
      </c>
      <c r="D4644">
        <v>438</v>
      </c>
      <c r="E4644">
        <v>840</v>
      </c>
    </row>
    <row r="4645" spans="1:5" x14ac:dyDescent="0.15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15">
      <c r="A4646" t="s">
        <v>205</v>
      </c>
      <c r="B4646" t="s">
        <v>8</v>
      </c>
      <c r="C4646">
        <v>49</v>
      </c>
      <c r="D4646">
        <v>59</v>
      </c>
      <c r="E4646">
        <v>108</v>
      </c>
    </row>
    <row r="4647" spans="1:5" x14ac:dyDescent="0.15">
      <c r="A4647" t="s">
        <v>205</v>
      </c>
      <c r="B4647" t="s">
        <v>9</v>
      </c>
      <c r="C4647">
        <v>49</v>
      </c>
      <c r="D4647">
        <v>44</v>
      </c>
      <c r="E4647">
        <v>93</v>
      </c>
    </row>
    <row r="4648" spans="1:5" x14ac:dyDescent="0.15">
      <c r="A4648" t="s">
        <v>205</v>
      </c>
      <c r="B4648" t="s">
        <v>10</v>
      </c>
      <c r="C4648">
        <v>48</v>
      </c>
      <c r="D4648">
        <v>40</v>
      </c>
      <c r="E4648">
        <v>88</v>
      </c>
    </row>
    <row r="4649" spans="1:5" x14ac:dyDescent="0.15">
      <c r="A4649" t="s">
        <v>205</v>
      </c>
      <c r="B4649" t="s">
        <v>11</v>
      </c>
      <c r="C4649">
        <v>56</v>
      </c>
      <c r="D4649">
        <v>49</v>
      </c>
      <c r="E4649">
        <v>105</v>
      </c>
    </row>
    <row r="4650" spans="1:5" x14ac:dyDescent="0.15">
      <c r="A4650" t="s">
        <v>205</v>
      </c>
      <c r="B4650" t="s">
        <v>12</v>
      </c>
      <c r="C4650">
        <v>51</v>
      </c>
      <c r="D4650">
        <v>44</v>
      </c>
      <c r="E4650">
        <v>95</v>
      </c>
    </row>
    <row r="4651" spans="1:5" x14ac:dyDescent="0.15">
      <c r="A4651" t="s">
        <v>205</v>
      </c>
      <c r="B4651" t="s">
        <v>13</v>
      </c>
      <c r="C4651">
        <v>60</v>
      </c>
      <c r="D4651">
        <v>48</v>
      </c>
      <c r="E4651">
        <v>108</v>
      </c>
    </row>
    <row r="4652" spans="1:5" x14ac:dyDescent="0.15">
      <c r="A4652" t="s">
        <v>205</v>
      </c>
      <c r="B4652" t="s">
        <v>14</v>
      </c>
      <c r="C4652">
        <v>64</v>
      </c>
      <c r="D4652">
        <v>61</v>
      </c>
      <c r="E4652">
        <v>125</v>
      </c>
    </row>
    <row r="4653" spans="1:5" x14ac:dyDescent="0.15">
      <c r="A4653" t="s">
        <v>205</v>
      </c>
      <c r="B4653" t="s">
        <v>15</v>
      </c>
      <c r="C4653">
        <v>81</v>
      </c>
      <c r="D4653">
        <v>88</v>
      </c>
      <c r="E4653">
        <v>169</v>
      </c>
    </row>
    <row r="4654" spans="1:5" x14ac:dyDescent="0.15">
      <c r="A4654" t="s">
        <v>205</v>
      </c>
      <c r="B4654" t="s">
        <v>16</v>
      </c>
      <c r="C4654">
        <v>81</v>
      </c>
      <c r="D4654">
        <v>77</v>
      </c>
      <c r="E4654">
        <v>158</v>
      </c>
    </row>
    <row r="4655" spans="1:5" x14ac:dyDescent="0.15">
      <c r="A4655" t="s">
        <v>205</v>
      </c>
      <c r="B4655" t="s">
        <v>17</v>
      </c>
      <c r="C4655">
        <v>82</v>
      </c>
      <c r="D4655">
        <v>72</v>
      </c>
      <c r="E4655">
        <v>154</v>
      </c>
    </row>
    <row r="4656" spans="1:5" x14ac:dyDescent="0.15">
      <c r="A4656" t="s">
        <v>205</v>
      </c>
      <c r="B4656" t="s">
        <v>18</v>
      </c>
      <c r="C4656">
        <v>48</v>
      </c>
      <c r="D4656">
        <v>67</v>
      </c>
      <c r="E4656">
        <v>115</v>
      </c>
    </row>
    <row r="4657" spans="1:5" x14ac:dyDescent="0.15">
      <c r="A4657" t="s">
        <v>205</v>
      </c>
      <c r="B4657" t="s">
        <v>19</v>
      </c>
      <c r="C4657">
        <v>46</v>
      </c>
      <c r="D4657">
        <v>39</v>
      </c>
      <c r="E4657">
        <v>85</v>
      </c>
    </row>
    <row r="4658" spans="1:5" x14ac:dyDescent="0.15">
      <c r="A4658" t="s">
        <v>205</v>
      </c>
      <c r="B4658" t="s">
        <v>20</v>
      </c>
      <c r="C4658">
        <v>44</v>
      </c>
      <c r="D4658">
        <v>39</v>
      </c>
      <c r="E4658">
        <v>83</v>
      </c>
    </row>
    <row r="4659" spans="1:5" x14ac:dyDescent="0.15">
      <c r="A4659" t="s">
        <v>205</v>
      </c>
      <c r="B4659" t="s">
        <v>21</v>
      </c>
      <c r="C4659">
        <v>50</v>
      </c>
      <c r="D4659">
        <v>57</v>
      </c>
      <c r="E4659">
        <v>107</v>
      </c>
    </row>
    <row r="4660" spans="1:5" x14ac:dyDescent="0.15">
      <c r="A4660" t="s">
        <v>205</v>
      </c>
      <c r="B4660" t="s">
        <v>22</v>
      </c>
      <c r="C4660">
        <v>40</v>
      </c>
      <c r="D4660">
        <v>47</v>
      </c>
      <c r="E4660">
        <v>87</v>
      </c>
    </row>
    <row r="4661" spans="1:5" x14ac:dyDescent="0.15">
      <c r="A4661" t="s">
        <v>205</v>
      </c>
      <c r="B4661" t="s">
        <v>23</v>
      </c>
      <c r="C4661">
        <v>29</v>
      </c>
      <c r="D4661">
        <v>27</v>
      </c>
      <c r="E4661">
        <v>56</v>
      </c>
    </row>
    <row r="4662" spans="1:5" x14ac:dyDescent="0.15">
      <c r="A4662" t="s">
        <v>205</v>
      </c>
      <c r="B4662" t="s">
        <v>24</v>
      </c>
      <c r="C4662">
        <v>11</v>
      </c>
      <c r="D4662">
        <v>22</v>
      </c>
      <c r="E4662">
        <v>33</v>
      </c>
    </row>
    <row r="4663" spans="1:5" x14ac:dyDescent="0.15">
      <c r="A4663" t="s">
        <v>205</v>
      </c>
      <c r="B4663" t="s">
        <v>25</v>
      </c>
      <c r="C4663">
        <v>11</v>
      </c>
      <c r="D4663">
        <v>14</v>
      </c>
      <c r="E4663">
        <v>25</v>
      </c>
    </row>
    <row r="4664" spans="1:5" x14ac:dyDescent="0.15">
      <c r="A4664" t="s">
        <v>205</v>
      </c>
      <c r="B4664" t="s">
        <v>26</v>
      </c>
      <c r="C4664">
        <v>2</v>
      </c>
      <c r="D4664">
        <v>3</v>
      </c>
      <c r="E4664">
        <v>5</v>
      </c>
    </row>
    <row r="4665" spans="1:5" x14ac:dyDescent="0.15">
      <c r="A4665" t="s">
        <v>205</v>
      </c>
      <c r="B4665" t="s">
        <v>27</v>
      </c>
      <c r="C4665">
        <v>0</v>
      </c>
      <c r="D4665">
        <v>2</v>
      </c>
      <c r="E4665">
        <v>2</v>
      </c>
    </row>
    <row r="4666" spans="1:5" x14ac:dyDescent="0.15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15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15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15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15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15">
      <c r="A4671" t="s">
        <v>205</v>
      </c>
      <c r="B4671" t="s">
        <v>7</v>
      </c>
      <c r="C4671">
        <v>902</v>
      </c>
      <c r="D4671">
        <v>899</v>
      </c>
      <c r="E4671">
        <v>1801</v>
      </c>
    </row>
    <row r="4672" spans="1:5" x14ac:dyDescent="0.15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15">
      <c r="A4673" t="s">
        <v>206</v>
      </c>
      <c r="B4673" t="s">
        <v>8</v>
      </c>
      <c r="C4673">
        <v>31</v>
      </c>
      <c r="D4673">
        <v>42</v>
      </c>
      <c r="E4673">
        <v>73</v>
      </c>
    </row>
    <row r="4674" spans="1:5" x14ac:dyDescent="0.15">
      <c r="A4674" t="s">
        <v>206</v>
      </c>
      <c r="B4674" t="s">
        <v>9</v>
      </c>
      <c r="C4674">
        <v>38</v>
      </c>
      <c r="D4674">
        <v>28</v>
      </c>
      <c r="E4674">
        <v>66</v>
      </c>
    </row>
    <row r="4675" spans="1:5" x14ac:dyDescent="0.15">
      <c r="A4675" t="s">
        <v>206</v>
      </c>
      <c r="B4675" t="s">
        <v>10</v>
      </c>
      <c r="C4675">
        <v>14</v>
      </c>
      <c r="D4675">
        <v>15</v>
      </c>
      <c r="E4675">
        <v>29</v>
      </c>
    </row>
    <row r="4676" spans="1:5" x14ac:dyDescent="0.15">
      <c r="A4676" t="s">
        <v>206</v>
      </c>
      <c r="B4676" t="s">
        <v>11</v>
      </c>
      <c r="C4676">
        <v>17</v>
      </c>
      <c r="D4676">
        <v>19</v>
      </c>
      <c r="E4676">
        <v>36</v>
      </c>
    </row>
    <row r="4677" spans="1:5" x14ac:dyDescent="0.15">
      <c r="A4677" t="s">
        <v>206</v>
      </c>
      <c r="B4677" t="s">
        <v>12</v>
      </c>
      <c r="C4677">
        <v>38</v>
      </c>
      <c r="D4677">
        <v>26</v>
      </c>
      <c r="E4677">
        <v>64</v>
      </c>
    </row>
    <row r="4678" spans="1:5" x14ac:dyDescent="0.15">
      <c r="A4678" t="s">
        <v>206</v>
      </c>
      <c r="B4678" t="s">
        <v>13</v>
      </c>
      <c r="C4678">
        <v>18</v>
      </c>
      <c r="D4678">
        <v>24</v>
      </c>
      <c r="E4678">
        <v>42</v>
      </c>
    </row>
    <row r="4679" spans="1:5" x14ac:dyDescent="0.15">
      <c r="A4679" t="s">
        <v>206</v>
      </c>
      <c r="B4679" t="s">
        <v>14</v>
      </c>
      <c r="C4679">
        <v>38</v>
      </c>
      <c r="D4679">
        <v>45</v>
      </c>
      <c r="E4679">
        <v>83</v>
      </c>
    </row>
    <row r="4680" spans="1:5" x14ac:dyDescent="0.15">
      <c r="A4680" t="s">
        <v>206</v>
      </c>
      <c r="B4680" t="s">
        <v>15</v>
      </c>
      <c r="C4680">
        <v>61</v>
      </c>
      <c r="D4680">
        <v>55</v>
      </c>
      <c r="E4680">
        <v>116</v>
      </c>
    </row>
    <row r="4681" spans="1:5" x14ac:dyDescent="0.15">
      <c r="A4681" t="s">
        <v>206</v>
      </c>
      <c r="B4681" t="s">
        <v>16</v>
      </c>
      <c r="C4681">
        <v>45</v>
      </c>
      <c r="D4681">
        <v>40</v>
      </c>
      <c r="E4681">
        <v>85</v>
      </c>
    </row>
    <row r="4682" spans="1:5" x14ac:dyDescent="0.15">
      <c r="A4682" t="s">
        <v>206</v>
      </c>
      <c r="B4682" t="s">
        <v>17</v>
      </c>
      <c r="C4682">
        <v>28</v>
      </c>
      <c r="D4682">
        <v>35</v>
      </c>
      <c r="E4682">
        <v>63</v>
      </c>
    </row>
    <row r="4683" spans="1:5" x14ac:dyDescent="0.15">
      <c r="A4683" t="s">
        <v>206</v>
      </c>
      <c r="B4683" t="s">
        <v>18</v>
      </c>
      <c r="C4683">
        <v>28</v>
      </c>
      <c r="D4683">
        <v>31</v>
      </c>
      <c r="E4683">
        <v>59</v>
      </c>
    </row>
    <row r="4684" spans="1:5" x14ac:dyDescent="0.15">
      <c r="A4684" t="s">
        <v>206</v>
      </c>
      <c r="B4684" t="s">
        <v>19</v>
      </c>
      <c r="C4684">
        <v>19</v>
      </c>
      <c r="D4684">
        <v>30</v>
      </c>
      <c r="E4684">
        <v>49</v>
      </c>
    </row>
    <row r="4685" spans="1:5" x14ac:dyDescent="0.15">
      <c r="A4685" t="s">
        <v>206</v>
      </c>
      <c r="B4685" t="s">
        <v>20</v>
      </c>
      <c r="C4685">
        <v>30</v>
      </c>
      <c r="D4685">
        <v>27</v>
      </c>
      <c r="E4685">
        <v>57</v>
      </c>
    </row>
    <row r="4686" spans="1:5" x14ac:dyDescent="0.15">
      <c r="A4686" t="s">
        <v>206</v>
      </c>
      <c r="B4686" t="s">
        <v>21</v>
      </c>
      <c r="C4686">
        <v>15</v>
      </c>
      <c r="D4686">
        <v>27</v>
      </c>
      <c r="E4686">
        <v>42</v>
      </c>
    </row>
    <row r="4687" spans="1:5" x14ac:dyDescent="0.15">
      <c r="A4687" t="s">
        <v>206</v>
      </c>
      <c r="B4687" t="s">
        <v>22</v>
      </c>
      <c r="C4687">
        <v>13</v>
      </c>
      <c r="D4687">
        <v>17</v>
      </c>
      <c r="E4687">
        <v>30</v>
      </c>
    </row>
    <row r="4688" spans="1:5" x14ac:dyDescent="0.15">
      <c r="A4688" t="s">
        <v>206</v>
      </c>
      <c r="B4688" t="s">
        <v>23</v>
      </c>
      <c r="C4688">
        <v>6</v>
      </c>
      <c r="D4688">
        <v>10</v>
      </c>
      <c r="E4688">
        <v>16</v>
      </c>
    </row>
    <row r="4689" spans="1:5" x14ac:dyDescent="0.15">
      <c r="A4689" t="s">
        <v>206</v>
      </c>
      <c r="B4689" t="s">
        <v>24</v>
      </c>
      <c r="C4689">
        <v>1</v>
      </c>
      <c r="D4689">
        <v>7</v>
      </c>
      <c r="E4689">
        <v>8</v>
      </c>
    </row>
    <row r="4690" spans="1:5" x14ac:dyDescent="0.15">
      <c r="A4690" t="s">
        <v>206</v>
      </c>
      <c r="B4690" t="s">
        <v>25</v>
      </c>
      <c r="C4690">
        <v>2</v>
      </c>
      <c r="D4690">
        <v>6</v>
      </c>
      <c r="E4690">
        <v>8</v>
      </c>
    </row>
    <row r="4691" spans="1:5" x14ac:dyDescent="0.15">
      <c r="A4691" t="s">
        <v>206</v>
      </c>
      <c r="B4691" t="s">
        <v>26</v>
      </c>
      <c r="C4691">
        <v>2</v>
      </c>
      <c r="D4691">
        <v>3</v>
      </c>
      <c r="E4691">
        <v>5</v>
      </c>
    </row>
    <row r="4692" spans="1:5" x14ac:dyDescent="0.15">
      <c r="A4692" t="s">
        <v>206</v>
      </c>
      <c r="B4692" t="s">
        <v>27</v>
      </c>
      <c r="C4692">
        <v>1</v>
      </c>
      <c r="D4692">
        <v>0</v>
      </c>
      <c r="E4692">
        <v>1</v>
      </c>
    </row>
    <row r="4693" spans="1:5" x14ac:dyDescent="0.15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15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15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15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15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15">
      <c r="A4698" t="s">
        <v>206</v>
      </c>
      <c r="B4698" t="s">
        <v>7</v>
      </c>
      <c r="C4698">
        <v>445</v>
      </c>
      <c r="D4698">
        <v>487</v>
      </c>
      <c r="E4698">
        <v>932</v>
      </c>
    </row>
    <row r="4699" spans="1:5" x14ac:dyDescent="0.15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15">
      <c r="A4700" t="s">
        <v>207</v>
      </c>
      <c r="B4700" t="s">
        <v>8</v>
      </c>
      <c r="C4700">
        <v>19</v>
      </c>
      <c r="D4700">
        <v>15</v>
      </c>
      <c r="E4700">
        <v>34</v>
      </c>
    </row>
    <row r="4701" spans="1:5" x14ac:dyDescent="0.15">
      <c r="A4701" t="s">
        <v>207</v>
      </c>
      <c r="B4701" t="s">
        <v>9</v>
      </c>
      <c r="C4701">
        <v>15</v>
      </c>
      <c r="D4701">
        <v>14</v>
      </c>
      <c r="E4701">
        <v>29</v>
      </c>
    </row>
    <row r="4702" spans="1:5" x14ac:dyDescent="0.15">
      <c r="A4702" t="s">
        <v>207</v>
      </c>
      <c r="B4702" t="s">
        <v>10</v>
      </c>
      <c r="C4702">
        <v>17</v>
      </c>
      <c r="D4702">
        <v>20</v>
      </c>
      <c r="E4702">
        <v>37</v>
      </c>
    </row>
    <row r="4703" spans="1:5" x14ac:dyDescent="0.15">
      <c r="A4703" t="s">
        <v>207</v>
      </c>
      <c r="B4703" t="s">
        <v>11</v>
      </c>
      <c r="C4703">
        <v>30</v>
      </c>
      <c r="D4703">
        <v>20</v>
      </c>
      <c r="E4703">
        <v>50</v>
      </c>
    </row>
    <row r="4704" spans="1:5" x14ac:dyDescent="0.15">
      <c r="A4704" t="s">
        <v>207</v>
      </c>
      <c r="B4704" t="s">
        <v>12</v>
      </c>
      <c r="C4704">
        <v>23</v>
      </c>
      <c r="D4704">
        <v>18</v>
      </c>
      <c r="E4704">
        <v>41</v>
      </c>
    </row>
    <row r="4705" spans="1:5" x14ac:dyDescent="0.15">
      <c r="A4705" t="s">
        <v>207</v>
      </c>
      <c r="B4705" t="s">
        <v>13</v>
      </c>
      <c r="C4705">
        <v>14</v>
      </c>
      <c r="D4705">
        <v>25</v>
      </c>
      <c r="E4705">
        <v>39</v>
      </c>
    </row>
    <row r="4706" spans="1:5" x14ac:dyDescent="0.15">
      <c r="A4706" t="s">
        <v>207</v>
      </c>
      <c r="B4706" t="s">
        <v>14</v>
      </c>
      <c r="C4706">
        <v>21</v>
      </c>
      <c r="D4706">
        <v>22</v>
      </c>
      <c r="E4706">
        <v>43</v>
      </c>
    </row>
    <row r="4707" spans="1:5" x14ac:dyDescent="0.15">
      <c r="A4707" t="s">
        <v>207</v>
      </c>
      <c r="B4707" t="s">
        <v>15</v>
      </c>
      <c r="C4707">
        <v>32</v>
      </c>
      <c r="D4707">
        <v>26</v>
      </c>
      <c r="E4707">
        <v>58</v>
      </c>
    </row>
    <row r="4708" spans="1:5" x14ac:dyDescent="0.15">
      <c r="A4708" t="s">
        <v>207</v>
      </c>
      <c r="B4708" t="s">
        <v>16</v>
      </c>
      <c r="C4708">
        <v>33</v>
      </c>
      <c r="D4708">
        <v>39</v>
      </c>
      <c r="E4708">
        <v>72</v>
      </c>
    </row>
    <row r="4709" spans="1:5" x14ac:dyDescent="0.15">
      <c r="A4709" t="s">
        <v>207</v>
      </c>
      <c r="B4709" t="s">
        <v>17</v>
      </c>
      <c r="C4709">
        <v>38</v>
      </c>
      <c r="D4709">
        <v>33</v>
      </c>
      <c r="E4709">
        <v>71</v>
      </c>
    </row>
    <row r="4710" spans="1:5" x14ac:dyDescent="0.15">
      <c r="A4710" t="s">
        <v>207</v>
      </c>
      <c r="B4710" t="s">
        <v>18</v>
      </c>
      <c r="C4710">
        <v>33</v>
      </c>
      <c r="D4710">
        <v>36</v>
      </c>
      <c r="E4710">
        <v>69</v>
      </c>
    </row>
    <row r="4711" spans="1:5" x14ac:dyDescent="0.15">
      <c r="A4711" t="s">
        <v>207</v>
      </c>
      <c r="B4711" t="s">
        <v>19</v>
      </c>
      <c r="C4711">
        <v>21</v>
      </c>
      <c r="D4711">
        <v>39</v>
      </c>
      <c r="E4711">
        <v>60</v>
      </c>
    </row>
    <row r="4712" spans="1:5" x14ac:dyDescent="0.15">
      <c r="A4712" t="s">
        <v>207</v>
      </c>
      <c r="B4712" t="s">
        <v>20</v>
      </c>
      <c r="C4712">
        <v>45</v>
      </c>
      <c r="D4712">
        <v>41</v>
      </c>
      <c r="E4712">
        <v>86</v>
      </c>
    </row>
    <row r="4713" spans="1:5" x14ac:dyDescent="0.15">
      <c r="A4713" t="s">
        <v>207</v>
      </c>
      <c r="B4713" t="s">
        <v>21</v>
      </c>
      <c r="C4713">
        <v>34</v>
      </c>
      <c r="D4713">
        <v>37</v>
      </c>
      <c r="E4713">
        <v>71</v>
      </c>
    </row>
    <row r="4714" spans="1:5" x14ac:dyDescent="0.15">
      <c r="A4714" t="s">
        <v>207</v>
      </c>
      <c r="B4714" t="s">
        <v>22</v>
      </c>
      <c r="C4714">
        <v>25</v>
      </c>
      <c r="D4714">
        <v>20</v>
      </c>
      <c r="E4714">
        <v>45</v>
      </c>
    </row>
    <row r="4715" spans="1:5" x14ac:dyDescent="0.15">
      <c r="A4715" t="s">
        <v>207</v>
      </c>
      <c r="B4715" t="s">
        <v>23</v>
      </c>
      <c r="C4715">
        <v>11</v>
      </c>
      <c r="D4715">
        <v>19</v>
      </c>
      <c r="E4715">
        <v>30</v>
      </c>
    </row>
    <row r="4716" spans="1:5" x14ac:dyDescent="0.15">
      <c r="A4716" t="s">
        <v>207</v>
      </c>
      <c r="B4716" t="s">
        <v>24</v>
      </c>
      <c r="C4716">
        <v>11</v>
      </c>
      <c r="D4716">
        <v>12</v>
      </c>
      <c r="E4716">
        <v>23</v>
      </c>
    </row>
    <row r="4717" spans="1:5" x14ac:dyDescent="0.15">
      <c r="A4717" t="s">
        <v>207</v>
      </c>
      <c r="B4717" t="s">
        <v>25</v>
      </c>
      <c r="C4717">
        <v>8</v>
      </c>
      <c r="D4717">
        <v>10</v>
      </c>
      <c r="E4717">
        <v>18</v>
      </c>
    </row>
    <row r="4718" spans="1:5" x14ac:dyDescent="0.15">
      <c r="A4718" t="s">
        <v>207</v>
      </c>
      <c r="B4718" t="s">
        <v>26</v>
      </c>
      <c r="C4718">
        <v>0</v>
      </c>
      <c r="D4718">
        <v>7</v>
      </c>
      <c r="E4718">
        <v>7</v>
      </c>
    </row>
    <row r="4719" spans="1:5" x14ac:dyDescent="0.15">
      <c r="A4719" t="s">
        <v>207</v>
      </c>
      <c r="B4719" t="s">
        <v>27</v>
      </c>
      <c r="C4719">
        <v>1</v>
      </c>
      <c r="D4719">
        <v>2</v>
      </c>
      <c r="E4719">
        <v>3</v>
      </c>
    </row>
    <row r="4720" spans="1:5" x14ac:dyDescent="0.15">
      <c r="A4720" t="s">
        <v>207</v>
      </c>
      <c r="B4720" t="s">
        <v>28</v>
      </c>
      <c r="C4720">
        <v>0</v>
      </c>
      <c r="D4720">
        <v>1</v>
      </c>
      <c r="E4720">
        <v>1</v>
      </c>
    </row>
    <row r="4721" spans="1:5" x14ac:dyDescent="0.15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15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15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15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15">
      <c r="A4725" t="s">
        <v>207</v>
      </c>
      <c r="B4725" t="s">
        <v>7</v>
      </c>
      <c r="C4725">
        <v>431</v>
      </c>
      <c r="D4725">
        <v>456</v>
      </c>
      <c r="E4725">
        <v>887</v>
      </c>
    </row>
    <row r="4726" spans="1:5" x14ac:dyDescent="0.15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15">
      <c r="A4727" t="s">
        <v>208</v>
      </c>
      <c r="B4727" t="s">
        <v>8</v>
      </c>
      <c r="C4727">
        <v>32</v>
      </c>
      <c r="D4727">
        <v>25</v>
      </c>
      <c r="E4727">
        <v>57</v>
      </c>
    </row>
    <row r="4728" spans="1:5" x14ac:dyDescent="0.15">
      <c r="A4728" t="s">
        <v>208</v>
      </c>
      <c r="B4728" t="s">
        <v>9</v>
      </c>
      <c r="C4728">
        <v>36</v>
      </c>
      <c r="D4728">
        <v>25</v>
      </c>
      <c r="E4728">
        <v>61</v>
      </c>
    </row>
    <row r="4729" spans="1:5" x14ac:dyDescent="0.15">
      <c r="A4729" t="s">
        <v>208</v>
      </c>
      <c r="B4729" t="s">
        <v>10</v>
      </c>
      <c r="C4729">
        <v>28</v>
      </c>
      <c r="D4729">
        <v>37</v>
      </c>
      <c r="E4729">
        <v>65</v>
      </c>
    </row>
    <row r="4730" spans="1:5" x14ac:dyDescent="0.15">
      <c r="A4730" t="s">
        <v>208</v>
      </c>
      <c r="B4730" t="s">
        <v>11</v>
      </c>
      <c r="C4730">
        <v>19</v>
      </c>
      <c r="D4730">
        <v>19</v>
      </c>
      <c r="E4730">
        <v>38</v>
      </c>
    </row>
    <row r="4731" spans="1:5" x14ac:dyDescent="0.15">
      <c r="A4731" t="s">
        <v>208</v>
      </c>
      <c r="B4731" t="s">
        <v>12</v>
      </c>
      <c r="C4731">
        <v>20</v>
      </c>
      <c r="D4731">
        <v>17</v>
      </c>
      <c r="E4731">
        <v>37</v>
      </c>
    </row>
    <row r="4732" spans="1:5" x14ac:dyDescent="0.15">
      <c r="A4732" t="s">
        <v>208</v>
      </c>
      <c r="B4732" t="s">
        <v>13</v>
      </c>
      <c r="C4732">
        <v>25</v>
      </c>
      <c r="D4732">
        <v>38</v>
      </c>
      <c r="E4732">
        <v>63</v>
      </c>
    </row>
    <row r="4733" spans="1:5" x14ac:dyDescent="0.15">
      <c r="A4733" t="s">
        <v>208</v>
      </c>
      <c r="B4733" t="s">
        <v>14</v>
      </c>
      <c r="C4733">
        <v>34</v>
      </c>
      <c r="D4733">
        <v>29</v>
      </c>
      <c r="E4733">
        <v>63</v>
      </c>
    </row>
    <row r="4734" spans="1:5" x14ac:dyDescent="0.15">
      <c r="A4734" t="s">
        <v>208</v>
      </c>
      <c r="B4734" t="s">
        <v>15</v>
      </c>
      <c r="C4734">
        <v>65</v>
      </c>
      <c r="D4734">
        <v>64</v>
      </c>
      <c r="E4734">
        <v>129</v>
      </c>
    </row>
    <row r="4735" spans="1:5" x14ac:dyDescent="0.15">
      <c r="A4735" t="s">
        <v>208</v>
      </c>
      <c r="B4735" t="s">
        <v>16</v>
      </c>
      <c r="C4735">
        <v>44</v>
      </c>
      <c r="D4735">
        <v>50</v>
      </c>
      <c r="E4735">
        <v>94</v>
      </c>
    </row>
    <row r="4736" spans="1:5" x14ac:dyDescent="0.15">
      <c r="A4736" t="s">
        <v>208</v>
      </c>
      <c r="B4736" t="s">
        <v>17</v>
      </c>
      <c r="C4736">
        <v>42</v>
      </c>
      <c r="D4736">
        <v>45</v>
      </c>
      <c r="E4736">
        <v>87</v>
      </c>
    </row>
    <row r="4737" spans="1:5" x14ac:dyDescent="0.15">
      <c r="A4737" t="s">
        <v>208</v>
      </c>
      <c r="B4737" t="s">
        <v>18</v>
      </c>
      <c r="C4737">
        <v>37</v>
      </c>
      <c r="D4737">
        <v>28</v>
      </c>
      <c r="E4737">
        <v>65</v>
      </c>
    </row>
    <row r="4738" spans="1:5" x14ac:dyDescent="0.15">
      <c r="A4738" t="s">
        <v>208</v>
      </c>
      <c r="B4738" t="s">
        <v>19</v>
      </c>
      <c r="C4738">
        <v>25</v>
      </c>
      <c r="D4738">
        <v>24</v>
      </c>
      <c r="E4738">
        <v>49</v>
      </c>
    </row>
    <row r="4739" spans="1:5" x14ac:dyDescent="0.15">
      <c r="A4739" t="s">
        <v>208</v>
      </c>
      <c r="B4739" t="s">
        <v>20</v>
      </c>
      <c r="C4739">
        <v>27</v>
      </c>
      <c r="D4739">
        <v>34</v>
      </c>
      <c r="E4739">
        <v>61</v>
      </c>
    </row>
    <row r="4740" spans="1:5" x14ac:dyDescent="0.15">
      <c r="A4740" t="s">
        <v>208</v>
      </c>
      <c r="B4740" t="s">
        <v>21</v>
      </c>
      <c r="C4740">
        <v>44</v>
      </c>
      <c r="D4740">
        <v>50</v>
      </c>
      <c r="E4740">
        <v>94</v>
      </c>
    </row>
    <row r="4741" spans="1:5" x14ac:dyDescent="0.15">
      <c r="A4741" t="s">
        <v>208</v>
      </c>
      <c r="B4741" t="s">
        <v>22</v>
      </c>
      <c r="C4741">
        <v>30</v>
      </c>
      <c r="D4741">
        <v>29</v>
      </c>
      <c r="E4741">
        <v>59</v>
      </c>
    </row>
    <row r="4742" spans="1:5" x14ac:dyDescent="0.15">
      <c r="A4742" t="s">
        <v>208</v>
      </c>
      <c r="B4742" t="s">
        <v>23</v>
      </c>
      <c r="C4742">
        <v>23</v>
      </c>
      <c r="D4742">
        <v>19</v>
      </c>
      <c r="E4742">
        <v>42</v>
      </c>
    </row>
    <row r="4743" spans="1:5" x14ac:dyDescent="0.15">
      <c r="A4743" t="s">
        <v>208</v>
      </c>
      <c r="B4743" t="s">
        <v>24</v>
      </c>
      <c r="C4743">
        <v>11</v>
      </c>
      <c r="D4743">
        <v>16</v>
      </c>
      <c r="E4743">
        <v>27</v>
      </c>
    </row>
    <row r="4744" spans="1:5" x14ac:dyDescent="0.15">
      <c r="A4744" t="s">
        <v>208</v>
      </c>
      <c r="B4744" t="s">
        <v>25</v>
      </c>
      <c r="C4744">
        <v>4</v>
      </c>
      <c r="D4744">
        <v>11</v>
      </c>
      <c r="E4744">
        <v>15</v>
      </c>
    </row>
    <row r="4745" spans="1:5" x14ac:dyDescent="0.15">
      <c r="A4745" t="s">
        <v>208</v>
      </c>
      <c r="B4745" t="s">
        <v>26</v>
      </c>
      <c r="C4745">
        <v>0</v>
      </c>
      <c r="D4745">
        <v>13</v>
      </c>
      <c r="E4745">
        <v>13</v>
      </c>
    </row>
    <row r="4746" spans="1:5" x14ac:dyDescent="0.15">
      <c r="A4746" t="s">
        <v>208</v>
      </c>
      <c r="B4746" t="s">
        <v>27</v>
      </c>
      <c r="C4746">
        <v>0</v>
      </c>
      <c r="D4746">
        <v>3</v>
      </c>
      <c r="E4746">
        <v>3</v>
      </c>
    </row>
    <row r="4747" spans="1:5" x14ac:dyDescent="0.15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15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15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15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15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15">
      <c r="A4752" t="s">
        <v>208</v>
      </c>
      <c r="B4752" t="s">
        <v>7</v>
      </c>
      <c r="C4752">
        <v>546</v>
      </c>
      <c r="D4752">
        <v>576</v>
      </c>
      <c r="E4752">
        <v>1122</v>
      </c>
    </row>
    <row r="4753" spans="1:5" x14ac:dyDescent="0.15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15">
      <c r="A4754" t="s">
        <v>209</v>
      </c>
      <c r="B4754" t="s">
        <v>8</v>
      </c>
      <c r="C4754">
        <v>73</v>
      </c>
      <c r="D4754">
        <v>55</v>
      </c>
      <c r="E4754">
        <v>128</v>
      </c>
    </row>
    <row r="4755" spans="1:5" x14ac:dyDescent="0.15">
      <c r="A4755" t="s">
        <v>209</v>
      </c>
      <c r="B4755" t="s">
        <v>9</v>
      </c>
      <c r="C4755">
        <v>47</v>
      </c>
      <c r="D4755">
        <v>49</v>
      </c>
      <c r="E4755">
        <v>96</v>
      </c>
    </row>
    <row r="4756" spans="1:5" x14ac:dyDescent="0.15">
      <c r="A4756" t="s">
        <v>209</v>
      </c>
      <c r="B4756" t="s">
        <v>10</v>
      </c>
      <c r="C4756">
        <v>41</v>
      </c>
      <c r="D4756">
        <v>50</v>
      </c>
      <c r="E4756">
        <v>91</v>
      </c>
    </row>
    <row r="4757" spans="1:5" x14ac:dyDescent="0.15">
      <c r="A4757" t="s">
        <v>209</v>
      </c>
      <c r="B4757" t="s">
        <v>11</v>
      </c>
      <c r="C4757">
        <v>45</v>
      </c>
      <c r="D4757">
        <v>49</v>
      </c>
      <c r="E4757">
        <v>94</v>
      </c>
    </row>
    <row r="4758" spans="1:5" x14ac:dyDescent="0.15">
      <c r="A4758" t="s">
        <v>209</v>
      </c>
      <c r="B4758" t="s">
        <v>12</v>
      </c>
      <c r="C4758">
        <v>51</v>
      </c>
      <c r="D4758">
        <v>43</v>
      </c>
      <c r="E4758">
        <v>94</v>
      </c>
    </row>
    <row r="4759" spans="1:5" x14ac:dyDescent="0.15">
      <c r="A4759" t="s">
        <v>209</v>
      </c>
      <c r="B4759" t="s">
        <v>13</v>
      </c>
      <c r="C4759">
        <v>55</v>
      </c>
      <c r="D4759">
        <v>59</v>
      </c>
      <c r="E4759">
        <v>114</v>
      </c>
    </row>
    <row r="4760" spans="1:5" x14ac:dyDescent="0.15">
      <c r="A4760" t="s">
        <v>209</v>
      </c>
      <c r="B4760" t="s">
        <v>14</v>
      </c>
      <c r="C4760">
        <v>71</v>
      </c>
      <c r="D4760">
        <v>75</v>
      </c>
      <c r="E4760">
        <v>146</v>
      </c>
    </row>
    <row r="4761" spans="1:5" x14ac:dyDescent="0.15">
      <c r="A4761" t="s">
        <v>209</v>
      </c>
      <c r="B4761" t="s">
        <v>15</v>
      </c>
      <c r="C4761">
        <v>71</v>
      </c>
      <c r="D4761">
        <v>80</v>
      </c>
      <c r="E4761">
        <v>151</v>
      </c>
    </row>
    <row r="4762" spans="1:5" x14ac:dyDescent="0.15">
      <c r="A4762" t="s">
        <v>209</v>
      </c>
      <c r="B4762" t="s">
        <v>16</v>
      </c>
      <c r="C4762">
        <v>85</v>
      </c>
      <c r="D4762">
        <v>90</v>
      </c>
      <c r="E4762">
        <v>175</v>
      </c>
    </row>
    <row r="4763" spans="1:5" x14ac:dyDescent="0.15">
      <c r="A4763" t="s">
        <v>209</v>
      </c>
      <c r="B4763" t="s">
        <v>17</v>
      </c>
      <c r="C4763">
        <v>58</v>
      </c>
      <c r="D4763">
        <v>74</v>
      </c>
      <c r="E4763">
        <v>132</v>
      </c>
    </row>
    <row r="4764" spans="1:5" x14ac:dyDescent="0.15">
      <c r="A4764" t="s">
        <v>209</v>
      </c>
      <c r="B4764" t="s">
        <v>18</v>
      </c>
      <c r="C4764">
        <v>62</v>
      </c>
      <c r="D4764">
        <v>49</v>
      </c>
      <c r="E4764">
        <v>111</v>
      </c>
    </row>
    <row r="4765" spans="1:5" x14ac:dyDescent="0.15">
      <c r="A4765" t="s">
        <v>209</v>
      </c>
      <c r="B4765" t="s">
        <v>19</v>
      </c>
      <c r="C4765">
        <v>38</v>
      </c>
      <c r="D4765">
        <v>39</v>
      </c>
      <c r="E4765">
        <v>77</v>
      </c>
    </row>
    <row r="4766" spans="1:5" x14ac:dyDescent="0.15">
      <c r="A4766" t="s">
        <v>209</v>
      </c>
      <c r="B4766" t="s">
        <v>20</v>
      </c>
      <c r="C4766">
        <v>55</v>
      </c>
      <c r="D4766">
        <v>57</v>
      </c>
      <c r="E4766">
        <v>112</v>
      </c>
    </row>
    <row r="4767" spans="1:5" x14ac:dyDescent="0.15">
      <c r="A4767" t="s">
        <v>209</v>
      </c>
      <c r="B4767" t="s">
        <v>21</v>
      </c>
      <c r="C4767">
        <v>41</v>
      </c>
      <c r="D4767">
        <v>67</v>
      </c>
      <c r="E4767">
        <v>108</v>
      </c>
    </row>
    <row r="4768" spans="1:5" x14ac:dyDescent="0.15">
      <c r="A4768" t="s">
        <v>209</v>
      </c>
      <c r="B4768" t="s">
        <v>22</v>
      </c>
      <c r="C4768">
        <v>45</v>
      </c>
      <c r="D4768">
        <v>51</v>
      </c>
      <c r="E4768">
        <v>96</v>
      </c>
    </row>
    <row r="4769" spans="1:5" x14ac:dyDescent="0.15">
      <c r="A4769" t="s">
        <v>209</v>
      </c>
      <c r="B4769" t="s">
        <v>23</v>
      </c>
      <c r="C4769">
        <v>28</v>
      </c>
      <c r="D4769">
        <v>39</v>
      </c>
      <c r="E4769">
        <v>67</v>
      </c>
    </row>
    <row r="4770" spans="1:5" x14ac:dyDescent="0.15">
      <c r="A4770" t="s">
        <v>209</v>
      </c>
      <c r="B4770" t="s">
        <v>24</v>
      </c>
      <c r="C4770">
        <v>18</v>
      </c>
      <c r="D4770">
        <v>21</v>
      </c>
      <c r="E4770">
        <v>39</v>
      </c>
    </row>
    <row r="4771" spans="1:5" x14ac:dyDescent="0.15">
      <c r="A4771" t="s">
        <v>209</v>
      </c>
      <c r="B4771" t="s">
        <v>25</v>
      </c>
      <c r="C4771">
        <v>8</v>
      </c>
      <c r="D4771">
        <v>11</v>
      </c>
      <c r="E4771">
        <v>19</v>
      </c>
    </row>
    <row r="4772" spans="1:5" x14ac:dyDescent="0.15">
      <c r="A4772" t="s">
        <v>209</v>
      </c>
      <c r="B4772" t="s">
        <v>26</v>
      </c>
      <c r="C4772">
        <v>4</v>
      </c>
      <c r="D4772">
        <v>9</v>
      </c>
      <c r="E4772">
        <v>13</v>
      </c>
    </row>
    <row r="4773" spans="1:5" x14ac:dyDescent="0.15">
      <c r="A4773" t="s">
        <v>209</v>
      </c>
      <c r="B4773" t="s">
        <v>27</v>
      </c>
      <c r="C4773">
        <v>1</v>
      </c>
      <c r="D4773">
        <v>0</v>
      </c>
      <c r="E4773">
        <v>1</v>
      </c>
    </row>
    <row r="4774" spans="1:5" x14ac:dyDescent="0.15">
      <c r="A4774" t="s">
        <v>209</v>
      </c>
      <c r="B4774" t="s">
        <v>28</v>
      </c>
      <c r="C4774">
        <v>0</v>
      </c>
      <c r="D4774">
        <v>0</v>
      </c>
      <c r="E4774">
        <v>0</v>
      </c>
    </row>
    <row r="4775" spans="1:5" x14ac:dyDescent="0.15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15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15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15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15">
      <c r="A4779" t="s">
        <v>209</v>
      </c>
      <c r="B4779" t="s">
        <v>7</v>
      </c>
      <c r="C4779">
        <v>897</v>
      </c>
      <c r="D4779">
        <v>967</v>
      </c>
      <c r="E4779">
        <v>1864</v>
      </c>
    </row>
    <row r="4780" spans="1:5" x14ac:dyDescent="0.15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15">
      <c r="A4781" t="s">
        <v>210</v>
      </c>
      <c r="B4781" t="s">
        <v>8</v>
      </c>
      <c r="C4781">
        <v>117</v>
      </c>
      <c r="D4781">
        <v>103</v>
      </c>
      <c r="E4781">
        <v>220</v>
      </c>
    </row>
    <row r="4782" spans="1:5" x14ac:dyDescent="0.15">
      <c r="A4782" t="s">
        <v>210</v>
      </c>
      <c r="B4782" t="s">
        <v>9</v>
      </c>
      <c r="C4782">
        <v>83</v>
      </c>
      <c r="D4782">
        <v>66</v>
      </c>
      <c r="E4782">
        <v>149</v>
      </c>
    </row>
    <row r="4783" spans="1:5" x14ac:dyDescent="0.15">
      <c r="A4783" t="s">
        <v>210</v>
      </c>
      <c r="B4783" t="s">
        <v>10</v>
      </c>
      <c r="C4783">
        <v>78</v>
      </c>
      <c r="D4783">
        <v>66</v>
      </c>
      <c r="E4783">
        <v>144</v>
      </c>
    </row>
    <row r="4784" spans="1:5" x14ac:dyDescent="0.15">
      <c r="A4784" t="s">
        <v>210</v>
      </c>
      <c r="B4784" t="s">
        <v>11</v>
      </c>
      <c r="C4784">
        <v>56</v>
      </c>
      <c r="D4784">
        <v>47</v>
      </c>
      <c r="E4784">
        <v>103</v>
      </c>
    </row>
    <row r="4785" spans="1:5" x14ac:dyDescent="0.15">
      <c r="A4785" t="s">
        <v>210</v>
      </c>
      <c r="B4785" t="s">
        <v>12</v>
      </c>
      <c r="C4785">
        <v>52</v>
      </c>
      <c r="D4785">
        <v>50</v>
      </c>
      <c r="E4785">
        <v>102</v>
      </c>
    </row>
    <row r="4786" spans="1:5" x14ac:dyDescent="0.15">
      <c r="A4786" t="s">
        <v>210</v>
      </c>
      <c r="B4786" t="s">
        <v>13</v>
      </c>
      <c r="C4786">
        <v>80</v>
      </c>
      <c r="D4786">
        <v>96</v>
      </c>
      <c r="E4786">
        <v>176</v>
      </c>
    </row>
    <row r="4787" spans="1:5" x14ac:dyDescent="0.15">
      <c r="A4787" t="s">
        <v>210</v>
      </c>
      <c r="B4787" t="s">
        <v>14</v>
      </c>
      <c r="C4787">
        <v>120</v>
      </c>
      <c r="D4787">
        <v>152</v>
      </c>
      <c r="E4787">
        <v>272</v>
      </c>
    </row>
    <row r="4788" spans="1:5" x14ac:dyDescent="0.15">
      <c r="A4788" t="s">
        <v>210</v>
      </c>
      <c r="B4788" t="s">
        <v>15</v>
      </c>
      <c r="C4788">
        <v>140</v>
      </c>
      <c r="D4788">
        <v>150</v>
      </c>
      <c r="E4788">
        <v>290</v>
      </c>
    </row>
    <row r="4789" spans="1:5" x14ac:dyDescent="0.15">
      <c r="A4789" t="s">
        <v>210</v>
      </c>
      <c r="B4789" t="s">
        <v>16</v>
      </c>
      <c r="C4789">
        <v>133</v>
      </c>
      <c r="D4789">
        <v>163</v>
      </c>
      <c r="E4789">
        <v>296</v>
      </c>
    </row>
    <row r="4790" spans="1:5" x14ac:dyDescent="0.15">
      <c r="A4790" t="s">
        <v>210</v>
      </c>
      <c r="B4790" t="s">
        <v>17</v>
      </c>
      <c r="C4790">
        <v>145</v>
      </c>
      <c r="D4790">
        <v>128</v>
      </c>
      <c r="E4790">
        <v>273</v>
      </c>
    </row>
    <row r="4791" spans="1:5" x14ac:dyDescent="0.15">
      <c r="A4791" t="s">
        <v>210</v>
      </c>
      <c r="B4791" t="s">
        <v>18</v>
      </c>
      <c r="C4791">
        <v>83</v>
      </c>
      <c r="D4791">
        <v>99</v>
      </c>
      <c r="E4791">
        <v>182</v>
      </c>
    </row>
    <row r="4792" spans="1:5" x14ac:dyDescent="0.15">
      <c r="A4792" t="s">
        <v>210</v>
      </c>
      <c r="B4792" t="s">
        <v>19</v>
      </c>
      <c r="C4792">
        <v>78</v>
      </c>
      <c r="D4792">
        <v>61</v>
      </c>
      <c r="E4792">
        <v>139</v>
      </c>
    </row>
    <row r="4793" spans="1:5" x14ac:dyDescent="0.15">
      <c r="A4793" t="s">
        <v>210</v>
      </c>
      <c r="B4793" t="s">
        <v>20</v>
      </c>
      <c r="C4793">
        <v>62</v>
      </c>
      <c r="D4793">
        <v>66</v>
      </c>
      <c r="E4793">
        <v>128</v>
      </c>
    </row>
    <row r="4794" spans="1:5" x14ac:dyDescent="0.15">
      <c r="A4794" t="s">
        <v>210</v>
      </c>
      <c r="B4794" t="s">
        <v>21</v>
      </c>
      <c r="C4794">
        <v>62</v>
      </c>
      <c r="D4794">
        <v>69</v>
      </c>
      <c r="E4794">
        <v>131</v>
      </c>
    </row>
    <row r="4795" spans="1:5" x14ac:dyDescent="0.15">
      <c r="A4795" t="s">
        <v>210</v>
      </c>
      <c r="B4795" t="s">
        <v>22</v>
      </c>
      <c r="C4795">
        <v>41</v>
      </c>
      <c r="D4795">
        <v>48</v>
      </c>
      <c r="E4795">
        <v>89</v>
      </c>
    </row>
    <row r="4796" spans="1:5" x14ac:dyDescent="0.15">
      <c r="A4796" t="s">
        <v>210</v>
      </c>
      <c r="B4796" t="s">
        <v>23</v>
      </c>
      <c r="C4796">
        <v>21</v>
      </c>
      <c r="D4796">
        <v>36</v>
      </c>
      <c r="E4796">
        <v>57</v>
      </c>
    </row>
    <row r="4797" spans="1:5" x14ac:dyDescent="0.15">
      <c r="A4797" t="s">
        <v>210</v>
      </c>
      <c r="B4797" t="s">
        <v>24</v>
      </c>
      <c r="C4797">
        <v>13</v>
      </c>
      <c r="D4797">
        <v>35</v>
      </c>
      <c r="E4797">
        <v>48</v>
      </c>
    </row>
    <row r="4798" spans="1:5" x14ac:dyDescent="0.15">
      <c r="A4798" t="s">
        <v>210</v>
      </c>
      <c r="B4798" t="s">
        <v>25</v>
      </c>
      <c r="C4798">
        <v>8</v>
      </c>
      <c r="D4798">
        <v>20</v>
      </c>
      <c r="E4798">
        <v>28</v>
      </c>
    </row>
    <row r="4799" spans="1:5" x14ac:dyDescent="0.15">
      <c r="A4799" t="s">
        <v>210</v>
      </c>
      <c r="B4799" t="s">
        <v>26</v>
      </c>
      <c r="C4799">
        <v>3</v>
      </c>
      <c r="D4799">
        <v>12</v>
      </c>
      <c r="E4799">
        <v>15</v>
      </c>
    </row>
    <row r="4800" spans="1:5" x14ac:dyDescent="0.15">
      <c r="A4800" t="s">
        <v>210</v>
      </c>
      <c r="B4800" t="s">
        <v>27</v>
      </c>
      <c r="C4800">
        <v>0</v>
      </c>
      <c r="D4800">
        <v>4</v>
      </c>
      <c r="E4800">
        <v>4</v>
      </c>
    </row>
    <row r="4801" spans="1:5" x14ac:dyDescent="0.15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15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15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15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15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15">
      <c r="A4806" t="s">
        <v>210</v>
      </c>
      <c r="B4806" t="s">
        <v>7</v>
      </c>
      <c r="C4806">
        <v>1375</v>
      </c>
      <c r="D4806">
        <v>1472</v>
      </c>
      <c r="E4806">
        <v>2847</v>
      </c>
    </row>
    <row r="4807" spans="1:5" x14ac:dyDescent="0.15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15">
      <c r="A4808" t="s">
        <v>211</v>
      </c>
      <c r="B4808" t="s">
        <v>8</v>
      </c>
      <c r="C4808">
        <v>100</v>
      </c>
      <c r="D4808">
        <v>98</v>
      </c>
      <c r="E4808">
        <v>198</v>
      </c>
    </row>
    <row r="4809" spans="1:5" x14ac:dyDescent="0.15">
      <c r="A4809" t="s">
        <v>211</v>
      </c>
      <c r="B4809" t="s">
        <v>9</v>
      </c>
      <c r="C4809">
        <v>77</v>
      </c>
      <c r="D4809">
        <v>64</v>
      </c>
      <c r="E4809">
        <v>141</v>
      </c>
    </row>
    <row r="4810" spans="1:5" x14ac:dyDescent="0.15">
      <c r="A4810" t="s">
        <v>211</v>
      </c>
      <c r="B4810" t="s">
        <v>10</v>
      </c>
      <c r="C4810">
        <v>65</v>
      </c>
      <c r="D4810">
        <v>46</v>
      </c>
      <c r="E4810">
        <v>111</v>
      </c>
    </row>
    <row r="4811" spans="1:5" x14ac:dyDescent="0.15">
      <c r="A4811" t="s">
        <v>211</v>
      </c>
      <c r="B4811" t="s">
        <v>11</v>
      </c>
      <c r="C4811">
        <v>57</v>
      </c>
      <c r="D4811">
        <v>62</v>
      </c>
      <c r="E4811">
        <v>119</v>
      </c>
    </row>
    <row r="4812" spans="1:5" x14ac:dyDescent="0.15">
      <c r="A4812" t="s">
        <v>211</v>
      </c>
      <c r="B4812" t="s">
        <v>12</v>
      </c>
      <c r="C4812">
        <v>60</v>
      </c>
      <c r="D4812">
        <v>66</v>
      </c>
      <c r="E4812">
        <v>126</v>
      </c>
    </row>
    <row r="4813" spans="1:5" x14ac:dyDescent="0.15">
      <c r="A4813" t="s">
        <v>211</v>
      </c>
      <c r="B4813" t="s">
        <v>13</v>
      </c>
      <c r="C4813">
        <v>120</v>
      </c>
      <c r="D4813">
        <v>113</v>
      </c>
      <c r="E4813">
        <v>233</v>
      </c>
    </row>
    <row r="4814" spans="1:5" x14ac:dyDescent="0.15">
      <c r="A4814" t="s">
        <v>211</v>
      </c>
      <c r="B4814" t="s">
        <v>14</v>
      </c>
      <c r="C4814">
        <v>139</v>
      </c>
      <c r="D4814">
        <v>176</v>
      </c>
      <c r="E4814">
        <v>315</v>
      </c>
    </row>
    <row r="4815" spans="1:5" x14ac:dyDescent="0.15">
      <c r="A4815" t="s">
        <v>211</v>
      </c>
      <c r="B4815" t="s">
        <v>15</v>
      </c>
      <c r="C4815">
        <v>152</v>
      </c>
      <c r="D4815">
        <v>164</v>
      </c>
      <c r="E4815">
        <v>316</v>
      </c>
    </row>
    <row r="4816" spans="1:5" x14ac:dyDescent="0.15">
      <c r="A4816" t="s">
        <v>211</v>
      </c>
      <c r="B4816" t="s">
        <v>16</v>
      </c>
      <c r="C4816">
        <v>155</v>
      </c>
      <c r="D4816">
        <v>173</v>
      </c>
      <c r="E4816">
        <v>328</v>
      </c>
    </row>
    <row r="4817" spans="1:5" x14ac:dyDescent="0.15">
      <c r="A4817" t="s">
        <v>211</v>
      </c>
      <c r="B4817" t="s">
        <v>17</v>
      </c>
      <c r="C4817">
        <v>109</v>
      </c>
      <c r="D4817">
        <v>118</v>
      </c>
      <c r="E4817">
        <v>227</v>
      </c>
    </row>
    <row r="4818" spans="1:5" x14ac:dyDescent="0.15">
      <c r="A4818" t="s">
        <v>211</v>
      </c>
      <c r="B4818" t="s">
        <v>18</v>
      </c>
      <c r="C4818">
        <v>117</v>
      </c>
      <c r="D4818">
        <v>118</v>
      </c>
      <c r="E4818">
        <v>235</v>
      </c>
    </row>
    <row r="4819" spans="1:5" x14ac:dyDescent="0.15">
      <c r="A4819" t="s">
        <v>211</v>
      </c>
      <c r="B4819" t="s">
        <v>19</v>
      </c>
      <c r="C4819">
        <v>84</v>
      </c>
      <c r="D4819">
        <v>109</v>
      </c>
      <c r="E4819">
        <v>193</v>
      </c>
    </row>
    <row r="4820" spans="1:5" x14ac:dyDescent="0.15">
      <c r="A4820" t="s">
        <v>211</v>
      </c>
      <c r="B4820" t="s">
        <v>20</v>
      </c>
      <c r="C4820">
        <v>96</v>
      </c>
      <c r="D4820">
        <v>132</v>
      </c>
      <c r="E4820">
        <v>228</v>
      </c>
    </row>
    <row r="4821" spans="1:5" x14ac:dyDescent="0.15">
      <c r="A4821" t="s">
        <v>211</v>
      </c>
      <c r="B4821" t="s">
        <v>21</v>
      </c>
      <c r="C4821">
        <v>112</v>
      </c>
      <c r="D4821">
        <v>135</v>
      </c>
      <c r="E4821">
        <v>247</v>
      </c>
    </row>
    <row r="4822" spans="1:5" x14ac:dyDescent="0.15">
      <c r="A4822" t="s">
        <v>211</v>
      </c>
      <c r="B4822" t="s">
        <v>22</v>
      </c>
      <c r="C4822">
        <v>95</v>
      </c>
      <c r="D4822">
        <v>114</v>
      </c>
      <c r="E4822">
        <v>209</v>
      </c>
    </row>
    <row r="4823" spans="1:5" x14ac:dyDescent="0.15">
      <c r="A4823" t="s">
        <v>211</v>
      </c>
      <c r="B4823" t="s">
        <v>23</v>
      </c>
      <c r="C4823">
        <v>55</v>
      </c>
      <c r="D4823">
        <v>83</v>
      </c>
      <c r="E4823">
        <v>138</v>
      </c>
    </row>
    <row r="4824" spans="1:5" x14ac:dyDescent="0.15">
      <c r="A4824" t="s">
        <v>211</v>
      </c>
      <c r="B4824" t="s">
        <v>24</v>
      </c>
      <c r="C4824">
        <v>42</v>
      </c>
      <c r="D4824">
        <v>55</v>
      </c>
      <c r="E4824">
        <v>97</v>
      </c>
    </row>
    <row r="4825" spans="1:5" x14ac:dyDescent="0.15">
      <c r="A4825" t="s">
        <v>211</v>
      </c>
      <c r="B4825" t="s">
        <v>25</v>
      </c>
      <c r="C4825">
        <v>20</v>
      </c>
      <c r="D4825">
        <v>38</v>
      </c>
      <c r="E4825">
        <v>58</v>
      </c>
    </row>
    <row r="4826" spans="1:5" x14ac:dyDescent="0.15">
      <c r="A4826" t="s">
        <v>211</v>
      </c>
      <c r="B4826" t="s">
        <v>26</v>
      </c>
      <c r="C4826">
        <v>7</v>
      </c>
      <c r="D4826">
        <v>14</v>
      </c>
      <c r="E4826">
        <v>21</v>
      </c>
    </row>
    <row r="4827" spans="1:5" x14ac:dyDescent="0.15">
      <c r="A4827" t="s">
        <v>211</v>
      </c>
      <c r="B4827" t="s">
        <v>27</v>
      </c>
      <c r="C4827">
        <v>0</v>
      </c>
      <c r="D4827">
        <v>3</v>
      </c>
      <c r="E4827">
        <v>3</v>
      </c>
    </row>
    <row r="4828" spans="1:5" x14ac:dyDescent="0.15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15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15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15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15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15">
      <c r="A4833" t="s">
        <v>211</v>
      </c>
      <c r="B4833" t="s">
        <v>7</v>
      </c>
      <c r="C4833">
        <v>1662</v>
      </c>
      <c r="D4833">
        <v>1882</v>
      </c>
      <c r="E4833">
        <v>3544</v>
      </c>
    </row>
    <row r="4834" spans="1:5" x14ac:dyDescent="0.15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15">
      <c r="A4835" t="s">
        <v>212</v>
      </c>
      <c r="B4835" t="s">
        <v>8</v>
      </c>
      <c r="C4835">
        <v>14</v>
      </c>
      <c r="D4835">
        <v>19</v>
      </c>
      <c r="E4835">
        <v>33</v>
      </c>
    </row>
    <row r="4836" spans="1:5" x14ac:dyDescent="0.15">
      <c r="A4836" t="s">
        <v>212</v>
      </c>
      <c r="B4836" t="s">
        <v>9</v>
      </c>
      <c r="C4836">
        <v>10</v>
      </c>
      <c r="D4836">
        <v>10</v>
      </c>
      <c r="E4836">
        <v>20</v>
      </c>
    </row>
    <row r="4837" spans="1:5" x14ac:dyDescent="0.15">
      <c r="A4837" t="s">
        <v>212</v>
      </c>
      <c r="B4837" t="s">
        <v>10</v>
      </c>
      <c r="C4837">
        <v>10</v>
      </c>
      <c r="D4837">
        <v>5</v>
      </c>
      <c r="E4837">
        <v>15</v>
      </c>
    </row>
    <row r="4838" spans="1:5" x14ac:dyDescent="0.15">
      <c r="A4838" t="s">
        <v>212</v>
      </c>
      <c r="B4838" t="s">
        <v>11</v>
      </c>
      <c r="C4838">
        <v>9</v>
      </c>
      <c r="D4838">
        <v>7</v>
      </c>
      <c r="E4838">
        <v>16</v>
      </c>
    </row>
    <row r="4839" spans="1:5" x14ac:dyDescent="0.15">
      <c r="A4839" t="s">
        <v>212</v>
      </c>
      <c r="B4839" t="s">
        <v>12</v>
      </c>
      <c r="C4839">
        <v>9</v>
      </c>
      <c r="D4839">
        <v>10</v>
      </c>
      <c r="E4839">
        <v>19</v>
      </c>
    </row>
    <row r="4840" spans="1:5" x14ac:dyDescent="0.15">
      <c r="A4840" t="s">
        <v>212</v>
      </c>
      <c r="B4840" t="s">
        <v>13</v>
      </c>
      <c r="C4840">
        <v>22</v>
      </c>
      <c r="D4840">
        <v>16</v>
      </c>
      <c r="E4840">
        <v>38</v>
      </c>
    </row>
    <row r="4841" spans="1:5" x14ac:dyDescent="0.15">
      <c r="A4841" t="s">
        <v>212</v>
      </c>
      <c r="B4841" t="s">
        <v>14</v>
      </c>
      <c r="C4841">
        <v>18</v>
      </c>
      <c r="D4841">
        <v>24</v>
      </c>
      <c r="E4841">
        <v>42</v>
      </c>
    </row>
    <row r="4842" spans="1:5" x14ac:dyDescent="0.15">
      <c r="A4842" t="s">
        <v>212</v>
      </c>
      <c r="B4842" t="s">
        <v>15</v>
      </c>
      <c r="C4842">
        <v>19</v>
      </c>
      <c r="D4842">
        <v>19</v>
      </c>
      <c r="E4842">
        <v>38</v>
      </c>
    </row>
    <row r="4843" spans="1:5" x14ac:dyDescent="0.15">
      <c r="A4843" t="s">
        <v>212</v>
      </c>
      <c r="B4843" t="s">
        <v>16</v>
      </c>
      <c r="C4843">
        <v>20</v>
      </c>
      <c r="D4843">
        <v>17</v>
      </c>
      <c r="E4843">
        <v>37</v>
      </c>
    </row>
    <row r="4844" spans="1:5" x14ac:dyDescent="0.15">
      <c r="A4844" t="s">
        <v>212</v>
      </c>
      <c r="B4844" t="s">
        <v>17</v>
      </c>
      <c r="C4844">
        <v>18</v>
      </c>
      <c r="D4844">
        <v>15</v>
      </c>
      <c r="E4844">
        <v>33</v>
      </c>
    </row>
    <row r="4845" spans="1:5" x14ac:dyDescent="0.15">
      <c r="A4845" t="s">
        <v>212</v>
      </c>
      <c r="B4845" t="s">
        <v>18</v>
      </c>
      <c r="C4845">
        <v>6</v>
      </c>
      <c r="D4845">
        <v>14</v>
      </c>
      <c r="E4845">
        <v>20</v>
      </c>
    </row>
    <row r="4846" spans="1:5" x14ac:dyDescent="0.15">
      <c r="A4846" t="s">
        <v>212</v>
      </c>
      <c r="B4846" t="s">
        <v>19</v>
      </c>
      <c r="C4846">
        <v>13</v>
      </c>
      <c r="D4846">
        <v>13</v>
      </c>
      <c r="E4846">
        <v>26</v>
      </c>
    </row>
    <row r="4847" spans="1:5" x14ac:dyDescent="0.15">
      <c r="A4847" t="s">
        <v>212</v>
      </c>
      <c r="B4847" t="s">
        <v>20</v>
      </c>
      <c r="C4847">
        <v>10</v>
      </c>
      <c r="D4847">
        <v>15</v>
      </c>
      <c r="E4847">
        <v>25</v>
      </c>
    </row>
    <row r="4848" spans="1:5" x14ac:dyDescent="0.15">
      <c r="A4848" t="s">
        <v>212</v>
      </c>
      <c r="B4848" t="s">
        <v>21</v>
      </c>
      <c r="C4848">
        <v>19</v>
      </c>
      <c r="D4848">
        <v>14</v>
      </c>
      <c r="E4848">
        <v>33</v>
      </c>
    </row>
    <row r="4849" spans="1:5" x14ac:dyDescent="0.15">
      <c r="A4849" t="s">
        <v>212</v>
      </c>
      <c r="B4849" t="s">
        <v>22</v>
      </c>
      <c r="C4849">
        <v>13</v>
      </c>
      <c r="D4849">
        <v>15</v>
      </c>
      <c r="E4849">
        <v>28</v>
      </c>
    </row>
    <row r="4850" spans="1:5" x14ac:dyDescent="0.15">
      <c r="A4850" t="s">
        <v>212</v>
      </c>
      <c r="B4850" t="s">
        <v>23</v>
      </c>
      <c r="C4850">
        <v>11</v>
      </c>
      <c r="D4850">
        <v>15</v>
      </c>
      <c r="E4850">
        <v>26</v>
      </c>
    </row>
    <row r="4851" spans="1:5" x14ac:dyDescent="0.15">
      <c r="A4851" t="s">
        <v>212</v>
      </c>
      <c r="B4851" t="s">
        <v>24</v>
      </c>
      <c r="C4851">
        <v>7</v>
      </c>
      <c r="D4851">
        <v>13</v>
      </c>
      <c r="E4851">
        <v>20</v>
      </c>
    </row>
    <row r="4852" spans="1:5" x14ac:dyDescent="0.15">
      <c r="A4852" t="s">
        <v>212</v>
      </c>
      <c r="B4852" t="s">
        <v>25</v>
      </c>
      <c r="C4852">
        <v>3</v>
      </c>
      <c r="D4852">
        <v>10</v>
      </c>
      <c r="E4852">
        <v>13</v>
      </c>
    </row>
    <row r="4853" spans="1:5" x14ac:dyDescent="0.15">
      <c r="A4853" t="s">
        <v>212</v>
      </c>
      <c r="B4853" t="s">
        <v>26</v>
      </c>
      <c r="C4853">
        <v>2</v>
      </c>
      <c r="D4853">
        <v>0</v>
      </c>
      <c r="E4853">
        <v>2</v>
      </c>
    </row>
    <row r="4854" spans="1:5" x14ac:dyDescent="0.15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15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15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15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15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15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15">
      <c r="A4860" t="s">
        <v>212</v>
      </c>
      <c r="B4860" t="s">
        <v>7</v>
      </c>
      <c r="C4860">
        <v>233</v>
      </c>
      <c r="D4860">
        <v>253</v>
      </c>
      <c r="E4860">
        <v>486</v>
      </c>
    </row>
    <row r="4861" spans="1:5" x14ac:dyDescent="0.15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15">
      <c r="A4862" t="s">
        <v>213</v>
      </c>
      <c r="B4862" t="s">
        <v>8</v>
      </c>
      <c r="C4862">
        <v>8</v>
      </c>
      <c r="D4862">
        <v>8</v>
      </c>
      <c r="E4862">
        <v>16</v>
      </c>
    </row>
    <row r="4863" spans="1:5" x14ac:dyDescent="0.15">
      <c r="A4863" t="s">
        <v>213</v>
      </c>
      <c r="B4863" t="s">
        <v>9</v>
      </c>
      <c r="C4863">
        <v>3</v>
      </c>
      <c r="D4863">
        <v>9</v>
      </c>
      <c r="E4863">
        <v>12</v>
      </c>
    </row>
    <row r="4864" spans="1:5" x14ac:dyDescent="0.15">
      <c r="A4864" t="s">
        <v>213</v>
      </c>
      <c r="B4864" t="s">
        <v>10</v>
      </c>
      <c r="C4864">
        <v>7</v>
      </c>
      <c r="D4864">
        <v>4</v>
      </c>
      <c r="E4864">
        <v>11</v>
      </c>
    </row>
    <row r="4865" spans="1:5" x14ac:dyDescent="0.15">
      <c r="A4865" t="s">
        <v>213</v>
      </c>
      <c r="B4865" t="s">
        <v>11</v>
      </c>
      <c r="C4865">
        <v>3</v>
      </c>
      <c r="D4865">
        <v>7</v>
      </c>
      <c r="E4865">
        <v>10</v>
      </c>
    </row>
    <row r="4866" spans="1:5" x14ac:dyDescent="0.15">
      <c r="A4866" t="s">
        <v>213</v>
      </c>
      <c r="B4866" t="s">
        <v>12</v>
      </c>
      <c r="C4866">
        <v>7</v>
      </c>
      <c r="D4866">
        <v>8</v>
      </c>
      <c r="E4866">
        <v>15</v>
      </c>
    </row>
    <row r="4867" spans="1:5" x14ac:dyDescent="0.15">
      <c r="A4867" t="s">
        <v>213</v>
      </c>
      <c r="B4867" t="s">
        <v>13</v>
      </c>
      <c r="C4867">
        <v>10</v>
      </c>
      <c r="D4867">
        <v>11</v>
      </c>
      <c r="E4867">
        <v>21</v>
      </c>
    </row>
    <row r="4868" spans="1:5" x14ac:dyDescent="0.15">
      <c r="A4868" t="s">
        <v>213</v>
      </c>
      <c r="B4868" t="s">
        <v>14</v>
      </c>
      <c r="C4868">
        <v>14</v>
      </c>
      <c r="D4868">
        <v>13</v>
      </c>
      <c r="E4868">
        <v>27</v>
      </c>
    </row>
    <row r="4869" spans="1:5" x14ac:dyDescent="0.15">
      <c r="A4869" t="s">
        <v>213</v>
      </c>
      <c r="B4869" t="s">
        <v>15</v>
      </c>
      <c r="C4869">
        <v>18</v>
      </c>
      <c r="D4869">
        <v>15</v>
      </c>
      <c r="E4869">
        <v>33</v>
      </c>
    </row>
    <row r="4870" spans="1:5" x14ac:dyDescent="0.15">
      <c r="A4870" t="s">
        <v>213</v>
      </c>
      <c r="B4870" t="s">
        <v>16</v>
      </c>
      <c r="C4870">
        <v>10</v>
      </c>
      <c r="D4870">
        <v>7</v>
      </c>
      <c r="E4870">
        <v>17</v>
      </c>
    </row>
    <row r="4871" spans="1:5" x14ac:dyDescent="0.15">
      <c r="A4871" t="s">
        <v>213</v>
      </c>
      <c r="B4871" t="s">
        <v>17</v>
      </c>
      <c r="C4871">
        <v>8</v>
      </c>
      <c r="D4871">
        <v>10</v>
      </c>
      <c r="E4871">
        <v>18</v>
      </c>
    </row>
    <row r="4872" spans="1:5" x14ac:dyDescent="0.15">
      <c r="A4872" t="s">
        <v>213</v>
      </c>
      <c r="B4872" t="s">
        <v>18</v>
      </c>
      <c r="C4872">
        <v>8</v>
      </c>
      <c r="D4872">
        <v>8</v>
      </c>
      <c r="E4872">
        <v>16</v>
      </c>
    </row>
    <row r="4873" spans="1:5" x14ac:dyDescent="0.15">
      <c r="A4873" t="s">
        <v>213</v>
      </c>
      <c r="B4873" t="s">
        <v>19</v>
      </c>
      <c r="C4873">
        <v>7</v>
      </c>
      <c r="D4873">
        <v>5</v>
      </c>
      <c r="E4873">
        <v>12</v>
      </c>
    </row>
    <row r="4874" spans="1:5" x14ac:dyDescent="0.15">
      <c r="A4874" t="s">
        <v>213</v>
      </c>
      <c r="B4874" t="s">
        <v>20</v>
      </c>
      <c r="C4874">
        <v>11</v>
      </c>
      <c r="D4874">
        <v>18</v>
      </c>
      <c r="E4874">
        <v>29</v>
      </c>
    </row>
    <row r="4875" spans="1:5" x14ac:dyDescent="0.15">
      <c r="A4875" t="s">
        <v>213</v>
      </c>
      <c r="B4875" t="s">
        <v>21</v>
      </c>
      <c r="C4875">
        <v>21</v>
      </c>
      <c r="D4875">
        <v>11</v>
      </c>
      <c r="E4875">
        <v>32</v>
      </c>
    </row>
    <row r="4876" spans="1:5" x14ac:dyDescent="0.15">
      <c r="A4876" t="s">
        <v>213</v>
      </c>
      <c r="B4876" t="s">
        <v>22</v>
      </c>
      <c r="C4876">
        <v>16</v>
      </c>
      <c r="D4876">
        <v>23</v>
      </c>
      <c r="E4876">
        <v>39</v>
      </c>
    </row>
    <row r="4877" spans="1:5" x14ac:dyDescent="0.15">
      <c r="A4877" t="s">
        <v>213</v>
      </c>
      <c r="B4877" t="s">
        <v>23</v>
      </c>
      <c r="C4877">
        <v>11</v>
      </c>
      <c r="D4877">
        <v>13</v>
      </c>
      <c r="E4877">
        <v>24</v>
      </c>
    </row>
    <row r="4878" spans="1:5" x14ac:dyDescent="0.15">
      <c r="A4878" t="s">
        <v>213</v>
      </c>
      <c r="B4878" t="s">
        <v>24</v>
      </c>
      <c r="C4878">
        <v>5</v>
      </c>
      <c r="D4878">
        <v>15</v>
      </c>
      <c r="E4878">
        <v>20</v>
      </c>
    </row>
    <row r="4879" spans="1:5" x14ac:dyDescent="0.15">
      <c r="A4879" t="s">
        <v>213</v>
      </c>
      <c r="B4879" t="s">
        <v>25</v>
      </c>
      <c r="C4879">
        <v>3</v>
      </c>
      <c r="D4879">
        <v>4</v>
      </c>
      <c r="E4879">
        <v>7</v>
      </c>
    </row>
    <row r="4880" spans="1:5" x14ac:dyDescent="0.15">
      <c r="A4880" t="s">
        <v>213</v>
      </c>
      <c r="B4880" t="s">
        <v>26</v>
      </c>
      <c r="C4880">
        <v>1</v>
      </c>
      <c r="D4880">
        <v>5</v>
      </c>
      <c r="E4880">
        <v>6</v>
      </c>
    </row>
    <row r="4881" spans="1:5" x14ac:dyDescent="0.15">
      <c r="A4881" t="s">
        <v>213</v>
      </c>
      <c r="B4881" t="s">
        <v>27</v>
      </c>
      <c r="C4881">
        <v>0</v>
      </c>
      <c r="D4881">
        <v>2</v>
      </c>
      <c r="E4881">
        <v>2</v>
      </c>
    </row>
    <row r="4882" spans="1:5" x14ac:dyDescent="0.15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15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15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15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15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15">
      <c r="A4887" t="s">
        <v>213</v>
      </c>
      <c r="B4887" t="s">
        <v>7</v>
      </c>
      <c r="C4887">
        <v>171</v>
      </c>
      <c r="D4887">
        <v>196</v>
      </c>
      <c r="E4887">
        <v>367</v>
      </c>
    </row>
    <row r="4888" spans="1:5" x14ac:dyDescent="0.15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15">
      <c r="A4889" t="s">
        <v>214</v>
      </c>
      <c r="B4889" t="s">
        <v>8</v>
      </c>
      <c r="C4889">
        <v>6</v>
      </c>
      <c r="D4889">
        <v>4</v>
      </c>
      <c r="E4889">
        <v>10</v>
      </c>
    </row>
    <row r="4890" spans="1:5" x14ac:dyDescent="0.15">
      <c r="A4890" t="s">
        <v>214</v>
      </c>
      <c r="B4890" t="s">
        <v>9</v>
      </c>
      <c r="C4890">
        <v>5</v>
      </c>
      <c r="D4890">
        <v>5</v>
      </c>
      <c r="E4890">
        <v>10</v>
      </c>
    </row>
    <row r="4891" spans="1:5" x14ac:dyDescent="0.15">
      <c r="A4891" t="s">
        <v>214</v>
      </c>
      <c r="B4891" t="s">
        <v>10</v>
      </c>
      <c r="C4891">
        <v>3</v>
      </c>
      <c r="D4891">
        <v>3</v>
      </c>
      <c r="E4891">
        <v>6</v>
      </c>
    </row>
    <row r="4892" spans="1:5" x14ac:dyDescent="0.15">
      <c r="A4892" t="s">
        <v>214</v>
      </c>
      <c r="B4892" t="s">
        <v>11</v>
      </c>
      <c r="C4892">
        <v>7</v>
      </c>
      <c r="D4892">
        <v>8</v>
      </c>
      <c r="E4892">
        <v>15</v>
      </c>
    </row>
    <row r="4893" spans="1:5" x14ac:dyDescent="0.15">
      <c r="A4893" t="s">
        <v>214</v>
      </c>
      <c r="B4893" t="s">
        <v>12</v>
      </c>
      <c r="C4893">
        <v>8</v>
      </c>
      <c r="D4893">
        <v>3</v>
      </c>
      <c r="E4893">
        <v>11</v>
      </c>
    </row>
    <row r="4894" spans="1:5" x14ac:dyDescent="0.15">
      <c r="A4894" t="s">
        <v>214</v>
      </c>
      <c r="B4894" t="s">
        <v>13</v>
      </c>
      <c r="C4894">
        <v>7</v>
      </c>
      <c r="D4894">
        <v>12</v>
      </c>
      <c r="E4894">
        <v>19</v>
      </c>
    </row>
    <row r="4895" spans="1:5" x14ac:dyDescent="0.15">
      <c r="A4895" t="s">
        <v>214</v>
      </c>
      <c r="B4895" t="s">
        <v>14</v>
      </c>
      <c r="C4895">
        <v>16</v>
      </c>
      <c r="D4895">
        <v>16</v>
      </c>
      <c r="E4895">
        <v>32</v>
      </c>
    </row>
    <row r="4896" spans="1:5" x14ac:dyDescent="0.15">
      <c r="A4896" t="s">
        <v>214</v>
      </c>
      <c r="B4896" t="s">
        <v>15</v>
      </c>
      <c r="C4896">
        <v>13</v>
      </c>
      <c r="D4896">
        <v>17</v>
      </c>
      <c r="E4896">
        <v>30</v>
      </c>
    </row>
    <row r="4897" spans="1:5" x14ac:dyDescent="0.15">
      <c r="A4897" t="s">
        <v>214</v>
      </c>
      <c r="B4897" t="s">
        <v>16</v>
      </c>
      <c r="C4897">
        <v>12</v>
      </c>
      <c r="D4897">
        <v>10</v>
      </c>
      <c r="E4897">
        <v>22</v>
      </c>
    </row>
    <row r="4898" spans="1:5" x14ac:dyDescent="0.15">
      <c r="A4898" t="s">
        <v>214</v>
      </c>
      <c r="B4898" t="s">
        <v>17</v>
      </c>
      <c r="C4898">
        <v>10</v>
      </c>
      <c r="D4898">
        <v>12</v>
      </c>
      <c r="E4898">
        <v>22</v>
      </c>
    </row>
    <row r="4899" spans="1:5" x14ac:dyDescent="0.15">
      <c r="A4899" t="s">
        <v>214</v>
      </c>
      <c r="B4899" t="s">
        <v>18</v>
      </c>
      <c r="C4899">
        <v>9</v>
      </c>
      <c r="D4899">
        <v>7</v>
      </c>
      <c r="E4899">
        <v>16</v>
      </c>
    </row>
    <row r="4900" spans="1:5" x14ac:dyDescent="0.15">
      <c r="A4900" t="s">
        <v>214</v>
      </c>
      <c r="B4900" t="s">
        <v>19</v>
      </c>
      <c r="C4900">
        <v>5</v>
      </c>
      <c r="D4900">
        <v>7</v>
      </c>
      <c r="E4900">
        <v>12</v>
      </c>
    </row>
    <row r="4901" spans="1:5" x14ac:dyDescent="0.15">
      <c r="A4901" t="s">
        <v>214</v>
      </c>
      <c r="B4901" t="s">
        <v>20</v>
      </c>
      <c r="C4901">
        <v>14</v>
      </c>
      <c r="D4901">
        <v>9</v>
      </c>
      <c r="E4901">
        <v>23</v>
      </c>
    </row>
    <row r="4902" spans="1:5" x14ac:dyDescent="0.15">
      <c r="A4902" t="s">
        <v>214</v>
      </c>
      <c r="B4902" t="s">
        <v>21</v>
      </c>
      <c r="C4902">
        <v>10</v>
      </c>
      <c r="D4902">
        <v>18</v>
      </c>
      <c r="E4902">
        <v>28</v>
      </c>
    </row>
    <row r="4903" spans="1:5" x14ac:dyDescent="0.15">
      <c r="A4903" t="s">
        <v>214</v>
      </c>
      <c r="B4903" t="s">
        <v>22</v>
      </c>
      <c r="C4903">
        <v>18</v>
      </c>
      <c r="D4903">
        <v>16</v>
      </c>
      <c r="E4903">
        <v>34</v>
      </c>
    </row>
    <row r="4904" spans="1:5" x14ac:dyDescent="0.15">
      <c r="A4904" t="s">
        <v>214</v>
      </c>
      <c r="B4904" t="s">
        <v>23</v>
      </c>
      <c r="C4904">
        <v>10</v>
      </c>
      <c r="D4904">
        <v>9</v>
      </c>
      <c r="E4904">
        <v>19</v>
      </c>
    </row>
    <row r="4905" spans="1:5" x14ac:dyDescent="0.15">
      <c r="A4905" t="s">
        <v>214</v>
      </c>
      <c r="B4905" t="s">
        <v>24</v>
      </c>
      <c r="C4905">
        <v>1</v>
      </c>
      <c r="D4905">
        <v>2</v>
      </c>
      <c r="E4905">
        <v>3</v>
      </c>
    </row>
    <row r="4906" spans="1:5" x14ac:dyDescent="0.15">
      <c r="A4906" t="s">
        <v>214</v>
      </c>
      <c r="B4906" t="s">
        <v>25</v>
      </c>
      <c r="C4906">
        <v>1</v>
      </c>
      <c r="D4906">
        <v>2</v>
      </c>
      <c r="E4906">
        <v>3</v>
      </c>
    </row>
    <row r="4907" spans="1:5" x14ac:dyDescent="0.15">
      <c r="A4907" t="s">
        <v>214</v>
      </c>
      <c r="B4907" t="s">
        <v>26</v>
      </c>
      <c r="C4907">
        <v>1</v>
      </c>
      <c r="D4907">
        <v>0</v>
      </c>
      <c r="E4907">
        <v>1</v>
      </c>
    </row>
    <row r="4908" spans="1:5" x14ac:dyDescent="0.15">
      <c r="A4908" t="s">
        <v>214</v>
      </c>
      <c r="B4908" t="s">
        <v>27</v>
      </c>
      <c r="C4908">
        <v>0</v>
      </c>
      <c r="D4908">
        <v>0</v>
      </c>
      <c r="E4908">
        <v>0</v>
      </c>
    </row>
    <row r="4909" spans="1:5" x14ac:dyDescent="0.15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15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15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15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15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15">
      <c r="A4914" t="s">
        <v>214</v>
      </c>
      <c r="B4914" t="s">
        <v>7</v>
      </c>
      <c r="C4914">
        <v>156</v>
      </c>
      <c r="D4914">
        <v>160</v>
      </c>
      <c r="E4914">
        <v>316</v>
      </c>
    </row>
    <row r="4915" spans="1:5" x14ac:dyDescent="0.15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15">
      <c r="A4916" t="s">
        <v>215</v>
      </c>
      <c r="B4916" t="s">
        <v>8</v>
      </c>
      <c r="C4916">
        <v>38</v>
      </c>
      <c r="D4916">
        <v>29</v>
      </c>
      <c r="E4916">
        <v>67</v>
      </c>
    </row>
    <row r="4917" spans="1:5" x14ac:dyDescent="0.15">
      <c r="A4917" t="s">
        <v>215</v>
      </c>
      <c r="B4917" t="s">
        <v>9</v>
      </c>
      <c r="C4917">
        <v>24</v>
      </c>
      <c r="D4917">
        <v>26</v>
      </c>
      <c r="E4917">
        <v>50</v>
      </c>
    </row>
    <row r="4918" spans="1:5" x14ac:dyDescent="0.15">
      <c r="A4918" t="s">
        <v>215</v>
      </c>
      <c r="B4918" t="s">
        <v>10</v>
      </c>
      <c r="C4918">
        <v>29</v>
      </c>
      <c r="D4918">
        <v>28</v>
      </c>
      <c r="E4918">
        <v>57</v>
      </c>
    </row>
    <row r="4919" spans="1:5" x14ac:dyDescent="0.15">
      <c r="A4919" t="s">
        <v>215</v>
      </c>
      <c r="B4919" t="s">
        <v>11</v>
      </c>
      <c r="C4919">
        <v>37</v>
      </c>
      <c r="D4919">
        <v>27</v>
      </c>
      <c r="E4919">
        <v>64</v>
      </c>
    </row>
    <row r="4920" spans="1:5" x14ac:dyDescent="0.15">
      <c r="A4920" t="s">
        <v>215</v>
      </c>
      <c r="B4920" t="s">
        <v>12</v>
      </c>
      <c r="C4920">
        <v>24</v>
      </c>
      <c r="D4920">
        <v>34</v>
      </c>
      <c r="E4920">
        <v>58</v>
      </c>
    </row>
    <row r="4921" spans="1:5" x14ac:dyDescent="0.15">
      <c r="A4921" t="s">
        <v>215</v>
      </c>
      <c r="B4921" t="s">
        <v>13</v>
      </c>
      <c r="C4921">
        <v>32</v>
      </c>
      <c r="D4921">
        <v>35</v>
      </c>
      <c r="E4921">
        <v>67</v>
      </c>
    </row>
    <row r="4922" spans="1:5" x14ac:dyDescent="0.15">
      <c r="A4922" t="s">
        <v>215</v>
      </c>
      <c r="B4922" t="s">
        <v>14</v>
      </c>
      <c r="C4922">
        <v>48</v>
      </c>
      <c r="D4922">
        <v>44</v>
      </c>
      <c r="E4922">
        <v>92</v>
      </c>
    </row>
    <row r="4923" spans="1:5" x14ac:dyDescent="0.15">
      <c r="A4923" t="s">
        <v>215</v>
      </c>
      <c r="B4923" t="s">
        <v>15</v>
      </c>
      <c r="C4923">
        <v>48</v>
      </c>
      <c r="D4923">
        <v>47</v>
      </c>
      <c r="E4923">
        <v>95</v>
      </c>
    </row>
    <row r="4924" spans="1:5" x14ac:dyDescent="0.15">
      <c r="A4924" t="s">
        <v>215</v>
      </c>
      <c r="B4924" t="s">
        <v>16</v>
      </c>
      <c r="C4924">
        <v>57</v>
      </c>
      <c r="D4924">
        <v>46</v>
      </c>
      <c r="E4924">
        <v>103</v>
      </c>
    </row>
    <row r="4925" spans="1:5" x14ac:dyDescent="0.15">
      <c r="A4925" t="s">
        <v>215</v>
      </c>
      <c r="B4925" t="s">
        <v>17</v>
      </c>
      <c r="C4925">
        <v>33</v>
      </c>
      <c r="D4925">
        <v>38</v>
      </c>
      <c r="E4925">
        <v>71</v>
      </c>
    </row>
    <row r="4926" spans="1:5" x14ac:dyDescent="0.15">
      <c r="A4926" t="s">
        <v>215</v>
      </c>
      <c r="B4926" t="s">
        <v>18</v>
      </c>
      <c r="C4926">
        <v>37</v>
      </c>
      <c r="D4926">
        <v>29</v>
      </c>
      <c r="E4926">
        <v>66</v>
      </c>
    </row>
    <row r="4927" spans="1:5" x14ac:dyDescent="0.15">
      <c r="A4927" t="s">
        <v>215</v>
      </c>
      <c r="B4927" t="s">
        <v>19</v>
      </c>
      <c r="C4927">
        <v>24</v>
      </c>
      <c r="D4927">
        <v>21</v>
      </c>
      <c r="E4927">
        <v>45</v>
      </c>
    </row>
    <row r="4928" spans="1:5" x14ac:dyDescent="0.15">
      <c r="A4928" t="s">
        <v>215</v>
      </c>
      <c r="B4928" t="s">
        <v>20</v>
      </c>
      <c r="C4928">
        <v>23</v>
      </c>
      <c r="D4928">
        <v>23</v>
      </c>
      <c r="E4928">
        <v>46</v>
      </c>
    </row>
    <row r="4929" spans="1:5" x14ac:dyDescent="0.15">
      <c r="A4929" t="s">
        <v>215</v>
      </c>
      <c r="B4929" t="s">
        <v>21</v>
      </c>
      <c r="C4929">
        <v>25</v>
      </c>
      <c r="D4929">
        <v>20</v>
      </c>
      <c r="E4929">
        <v>45</v>
      </c>
    </row>
    <row r="4930" spans="1:5" x14ac:dyDescent="0.15">
      <c r="A4930" t="s">
        <v>215</v>
      </c>
      <c r="B4930" t="s">
        <v>22</v>
      </c>
      <c r="C4930">
        <v>18</v>
      </c>
      <c r="D4930">
        <v>17</v>
      </c>
      <c r="E4930">
        <v>35</v>
      </c>
    </row>
    <row r="4931" spans="1:5" x14ac:dyDescent="0.15">
      <c r="A4931" t="s">
        <v>215</v>
      </c>
      <c r="B4931" t="s">
        <v>23</v>
      </c>
      <c r="C4931">
        <v>11</v>
      </c>
      <c r="D4931">
        <v>11</v>
      </c>
      <c r="E4931">
        <v>22</v>
      </c>
    </row>
    <row r="4932" spans="1:5" x14ac:dyDescent="0.15">
      <c r="A4932" t="s">
        <v>215</v>
      </c>
      <c r="B4932" t="s">
        <v>24</v>
      </c>
      <c r="C4932">
        <v>6</v>
      </c>
      <c r="D4932">
        <v>5</v>
      </c>
      <c r="E4932">
        <v>11</v>
      </c>
    </row>
    <row r="4933" spans="1:5" x14ac:dyDescent="0.15">
      <c r="A4933" t="s">
        <v>215</v>
      </c>
      <c r="B4933" t="s">
        <v>25</v>
      </c>
      <c r="C4933">
        <v>1</v>
      </c>
      <c r="D4933">
        <v>6</v>
      </c>
      <c r="E4933">
        <v>7</v>
      </c>
    </row>
    <row r="4934" spans="1:5" x14ac:dyDescent="0.15">
      <c r="A4934" t="s">
        <v>215</v>
      </c>
      <c r="B4934" t="s">
        <v>26</v>
      </c>
      <c r="C4934">
        <v>0</v>
      </c>
      <c r="D4934">
        <v>5</v>
      </c>
      <c r="E4934">
        <v>5</v>
      </c>
    </row>
    <row r="4935" spans="1:5" x14ac:dyDescent="0.15">
      <c r="A4935" t="s">
        <v>215</v>
      </c>
      <c r="B4935" t="s">
        <v>27</v>
      </c>
      <c r="C4935">
        <v>0</v>
      </c>
      <c r="D4935">
        <v>0</v>
      </c>
      <c r="E4935">
        <v>0</v>
      </c>
    </row>
    <row r="4936" spans="1:5" x14ac:dyDescent="0.15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15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15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15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15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15">
      <c r="A4941" t="s">
        <v>215</v>
      </c>
      <c r="B4941" t="s">
        <v>7</v>
      </c>
      <c r="C4941">
        <v>515</v>
      </c>
      <c r="D4941">
        <v>491</v>
      </c>
      <c r="E4941">
        <v>1006</v>
      </c>
    </row>
    <row r="4942" spans="1:5" x14ac:dyDescent="0.15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15">
      <c r="A4943" t="s">
        <v>216</v>
      </c>
      <c r="B4943" t="s">
        <v>8</v>
      </c>
      <c r="C4943">
        <v>60</v>
      </c>
      <c r="D4943">
        <v>54</v>
      </c>
      <c r="E4943">
        <v>114</v>
      </c>
    </row>
    <row r="4944" spans="1:5" x14ac:dyDescent="0.15">
      <c r="A4944" t="s">
        <v>216</v>
      </c>
      <c r="B4944" t="s">
        <v>9</v>
      </c>
      <c r="C4944">
        <v>65</v>
      </c>
      <c r="D4944">
        <v>53</v>
      </c>
      <c r="E4944">
        <v>118</v>
      </c>
    </row>
    <row r="4945" spans="1:5" x14ac:dyDescent="0.15">
      <c r="A4945" t="s">
        <v>216</v>
      </c>
      <c r="B4945" t="s">
        <v>10</v>
      </c>
      <c r="C4945">
        <v>47</v>
      </c>
      <c r="D4945">
        <v>50</v>
      </c>
      <c r="E4945">
        <v>97</v>
      </c>
    </row>
    <row r="4946" spans="1:5" x14ac:dyDescent="0.15">
      <c r="A4946" t="s">
        <v>216</v>
      </c>
      <c r="B4946" t="s">
        <v>11</v>
      </c>
      <c r="C4946">
        <v>56</v>
      </c>
      <c r="D4946">
        <v>50</v>
      </c>
      <c r="E4946">
        <v>106</v>
      </c>
    </row>
    <row r="4947" spans="1:5" x14ac:dyDescent="0.15">
      <c r="A4947" t="s">
        <v>216</v>
      </c>
      <c r="B4947" t="s">
        <v>12</v>
      </c>
      <c r="C4947">
        <v>57</v>
      </c>
      <c r="D4947">
        <v>56</v>
      </c>
      <c r="E4947">
        <v>113</v>
      </c>
    </row>
    <row r="4948" spans="1:5" x14ac:dyDescent="0.15">
      <c r="A4948" t="s">
        <v>216</v>
      </c>
      <c r="B4948" t="s">
        <v>13</v>
      </c>
      <c r="C4948">
        <v>56</v>
      </c>
      <c r="D4948">
        <v>67</v>
      </c>
      <c r="E4948">
        <v>123</v>
      </c>
    </row>
    <row r="4949" spans="1:5" x14ac:dyDescent="0.15">
      <c r="A4949" t="s">
        <v>216</v>
      </c>
      <c r="B4949" t="s">
        <v>14</v>
      </c>
      <c r="C4949">
        <v>72</v>
      </c>
      <c r="D4949">
        <v>88</v>
      </c>
      <c r="E4949">
        <v>160</v>
      </c>
    </row>
    <row r="4950" spans="1:5" x14ac:dyDescent="0.15">
      <c r="A4950" t="s">
        <v>216</v>
      </c>
      <c r="B4950" t="s">
        <v>15</v>
      </c>
      <c r="C4950">
        <v>84</v>
      </c>
      <c r="D4950">
        <v>85</v>
      </c>
      <c r="E4950">
        <v>169</v>
      </c>
    </row>
    <row r="4951" spans="1:5" x14ac:dyDescent="0.15">
      <c r="A4951" t="s">
        <v>216</v>
      </c>
      <c r="B4951" t="s">
        <v>16</v>
      </c>
      <c r="C4951">
        <v>91</v>
      </c>
      <c r="D4951">
        <v>101</v>
      </c>
      <c r="E4951">
        <v>192</v>
      </c>
    </row>
    <row r="4952" spans="1:5" x14ac:dyDescent="0.15">
      <c r="A4952" t="s">
        <v>216</v>
      </c>
      <c r="B4952" t="s">
        <v>17</v>
      </c>
      <c r="C4952">
        <v>83</v>
      </c>
      <c r="D4952">
        <v>81</v>
      </c>
      <c r="E4952">
        <v>164</v>
      </c>
    </row>
    <row r="4953" spans="1:5" x14ac:dyDescent="0.15">
      <c r="A4953" t="s">
        <v>216</v>
      </c>
      <c r="B4953" t="s">
        <v>18</v>
      </c>
      <c r="C4953">
        <v>68</v>
      </c>
      <c r="D4953">
        <v>80</v>
      </c>
      <c r="E4953">
        <v>148</v>
      </c>
    </row>
    <row r="4954" spans="1:5" x14ac:dyDescent="0.15">
      <c r="A4954" t="s">
        <v>216</v>
      </c>
      <c r="B4954" t="s">
        <v>19</v>
      </c>
      <c r="C4954">
        <v>58</v>
      </c>
      <c r="D4954">
        <v>97</v>
      </c>
      <c r="E4954">
        <v>155</v>
      </c>
    </row>
    <row r="4955" spans="1:5" x14ac:dyDescent="0.15">
      <c r="A4955" t="s">
        <v>216</v>
      </c>
      <c r="B4955" t="s">
        <v>20</v>
      </c>
      <c r="C4955">
        <v>87</v>
      </c>
      <c r="D4955">
        <v>115</v>
      </c>
      <c r="E4955">
        <v>202</v>
      </c>
    </row>
    <row r="4956" spans="1:5" x14ac:dyDescent="0.15">
      <c r="A4956" t="s">
        <v>216</v>
      </c>
      <c r="B4956" t="s">
        <v>21</v>
      </c>
      <c r="C4956">
        <v>132</v>
      </c>
      <c r="D4956">
        <v>119</v>
      </c>
      <c r="E4956">
        <v>251</v>
      </c>
    </row>
    <row r="4957" spans="1:5" x14ac:dyDescent="0.15">
      <c r="A4957" t="s">
        <v>216</v>
      </c>
      <c r="B4957" t="s">
        <v>22</v>
      </c>
      <c r="C4957">
        <v>77</v>
      </c>
      <c r="D4957">
        <v>80</v>
      </c>
      <c r="E4957">
        <v>157</v>
      </c>
    </row>
    <row r="4958" spans="1:5" x14ac:dyDescent="0.15">
      <c r="A4958" t="s">
        <v>216</v>
      </c>
      <c r="B4958" t="s">
        <v>23</v>
      </c>
      <c r="C4958">
        <v>56</v>
      </c>
      <c r="D4958">
        <v>46</v>
      </c>
      <c r="E4958">
        <v>102</v>
      </c>
    </row>
    <row r="4959" spans="1:5" x14ac:dyDescent="0.15">
      <c r="A4959" t="s">
        <v>216</v>
      </c>
      <c r="B4959" t="s">
        <v>24</v>
      </c>
      <c r="C4959">
        <v>16</v>
      </c>
      <c r="D4959">
        <v>28</v>
      </c>
      <c r="E4959">
        <v>44</v>
      </c>
    </row>
    <row r="4960" spans="1:5" x14ac:dyDescent="0.15">
      <c r="A4960" t="s">
        <v>216</v>
      </c>
      <c r="B4960" t="s">
        <v>25</v>
      </c>
      <c r="C4960">
        <v>7</v>
      </c>
      <c r="D4960">
        <v>18</v>
      </c>
      <c r="E4960">
        <v>25</v>
      </c>
    </row>
    <row r="4961" spans="1:5" x14ac:dyDescent="0.15">
      <c r="A4961" t="s">
        <v>216</v>
      </c>
      <c r="B4961" t="s">
        <v>26</v>
      </c>
      <c r="C4961">
        <v>2</v>
      </c>
      <c r="D4961">
        <v>7</v>
      </c>
      <c r="E4961">
        <v>9</v>
      </c>
    </row>
    <row r="4962" spans="1:5" x14ac:dyDescent="0.15">
      <c r="A4962" t="s">
        <v>216</v>
      </c>
      <c r="B4962" t="s">
        <v>27</v>
      </c>
      <c r="C4962">
        <v>1</v>
      </c>
      <c r="D4962">
        <v>2</v>
      </c>
      <c r="E4962">
        <v>3</v>
      </c>
    </row>
    <row r="4963" spans="1:5" x14ac:dyDescent="0.15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15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15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15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15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15">
      <c r="A4968" t="s">
        <v>216</v>
      </c>
      <c r="B4968" t="s">
        <v>7</v>
      </c>
      <c r="C4968">
        <v>1175</v>
      </c>
      <c r="D4968">
        <v>1277</v>
      </c>
      <c r="E4968">
        <v>2452</v>
      </c>
    </row>
    <row r="4969" spans="1:5" x14ac:dyDescent="0.15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15">
      <c r="A4970" t="s">
        <v>217</v>
      </c>
      <c r="B4970" t="s">
        <v>8</v>
      </c>
      <c r="C4970">
        <v>48</v>
      </c>
      <c r="D4970">
        <v>39</v>
      </c>
      <c r="E4970">
        <v>87</v>
      </c>
    </row>
    <row r="4971" spans="1:5" x14ac:dyDescent="0.15">
      <c r="A4971" t="s">
        <v>217</v>
      </c>
      <c r="B4971" t="s">
        <v>9</v>
      </c>
      <c r="C4971">
        <v>52</v>
      </c>
      <c r="D4971">
        <v>50</v>
      </c>
      <c r="E4971">
        <v>102</v>
      </c>
    </row>
    <row r="4972" spans="1:5" x14ac:dyDescent="0.15">
      <c r="A4972" t="s">
        <v>217</v>
      </c>
      <c r="B4972" t="s">
        <v>10</v>
      </c>
      <c r="C4972">
        <v>58</v>
      </c>
      <c r="D4972">
        <v>49</v>
      </c>
      <c r="E4972">
        <v>107</v>
      </c>
    </row>
    <row r="4973" spans="1:5" x14ac:dyDescent="0.15">
      <c r="A4973" t="s">
        <v>217</v>
      </c>
      <c r="B4973" t="s">
        <v>11</v>
      </c>
      <c r="C4973">
        <v>69</v>
      </c>
      <c r="D4973">
        <v>80</v>
      </c>
      <c r="E4973">
        <v>149</v>
      </c>
    </row>
    <row r="4974" spans="1:5" x14ac:dyDescent="0.15">
      <c r="A4974" t="s">
        <v>217</v>
      </c>
      <c r="B4974" t="s">
        <v>12</v>
      </c>
      <c r="C4974">
        <v>63</v>
      </c>
      <c r="D4974">
        <v>61</v>
      </c>
      <c r="E4974">
        <v>124</v>
      </c>
    </row>
    <row r="4975" spans="1:5" x14ac:dyDescent="0.15">
      <c r="A4975" t="s">
        <v>217</v>
      </c>
      <c r="B4975" t="s">
        <v>13</v>
      </c>
      <c r="C4975">
        <v>49</v>
      </c>
      <c r="D4975">
        <v>53</v>
      </c>
      <c r="E4975">
        <v>102</v>
      </c>
    </row>
    <row r="4976" spans="1:5" x14ac:dyDescent="0.15">
      <c r="A4976" t="s">
        <v>217</v>
      </c>
      <c r="B4976" t="s">
        <v>14</v>
      </c>
      <c r="C4976">
        <v>51</v>
      </c>
      <c r="D4976">
        <v>52</v>
      </c>
      <c r="E4976">
        <v>103</v>
      </c>
    </row>
    <row r="4977" spans="1:5" x14ac:dyDescent="0.15">
      <c r="A4977" t="s">
        <v>217</v>
      </c>
      <c r="B4977" t="s">
        <v>15</v>
      </c>
      <c r="C4977">
        <v>62</v>
      </c>
      <c r="D4977">
        <v>60</v>
      </c>
      <c r="E4977">
        <v>122</v>
      </c>
    </row>
    <row r="4978" spans="1:5" x14ac:dyDescent="0.15">
      <c r="A4978" t="s">
        <v>217</v>
      </c>
      <c r="B4978" t="s">
        <v>16</v>
      </c>
      <c r="C4978">
        <v>85</v>
      </c>
      <c r="D4978">
        <v>86</v>
      </c>
      <c r="E4978">
        <v>171</v>
      </c>
    </row>
    <row r="4979" spans="1:5" x14ac:dyDescent="0.15">
      <c r="A4979" t="s">
        <v>217</v>
      </c>
      <c r="B4979" t="s">
        <v>17</v>
      </c>
      <c r="C4979">
        <v>97</v>
      </c>
      <c r="D4979">
        <v>127</v>
      </c>
      <c r="E4979">
        <v>224</v>
      </c>
    </row>
    <row r="4980" spans="1:5" x14ac:dyDescent="0.15">
      <c r="A4980" t="s">
        <v>217</v>
      </c>
      <c r="B4980" t="s">
        <v>18</v>
      </c>
      <c r="C4980">
        <v>115</v>
      </c>
      <c r="D4980">
        <v>91</v>
      </c>
      <c r="E4980">
        <v>206</v>
      </c>
    </row>
    <row r="4981" spans="1:5" x14ac:dyDescent="0.15">
      <c r="A4981" t="s">
        <v>217</v>
      </c>
      <c r="B4981" t="s">
        <v>19</v>
      </c>
      <c r="C4981">
        <v>75</v>
      </c>
      <c r="D4981">
        <v>59</v>
      </c>
      <c r="E4981">
        <v>134</v>
      </c>
    </row>
    <row r="4982" spans="1:5" x14ac:dyDescent="0.15">
      <c r="A4982" t="s">
        <v>217</v>
      </c>
      <c r="B4982" t="s">
        <v>20</v>
      </c>
      <c r="C4982">
        <v>56</v>
      </c>
      <c r="D4982">
        <v>57</v>
      </c>
      <c r="E4982">
        <v>113</v>
      </c>
    </row>
    <row r="4983" spans="1:5" x14ac:dyDescent="0.15">
      <c r="A4983" t="s">
        <v>217</v>
      </c>
      <c r="B4983" t="s">
        <v>21</v>
      </c>
      <c r="C4983">
        <v>62</v>
      </c>
      <c r="D4983">
        <v>62</v>
      </c>
      <c r="E4983">
        <v>124</v>
      </c>
    </row>
    <row r="4984" spans="1:5" x14ac:dyDescent="0.15">
      <c r="A4984" t="s">
        <v>217</v>
      </c>
      <c r="B4984" t="s">
        <v>22</v>
      </c>
      <c r="C4984">
        <v>48</v>
      </c>
      <c r="D4984">
        <v>44</v>
      </c>
      <c r="E4984">
        <v>92</v>
      </c>
    </row>
    <row r="4985" spans="1:5" x14ac:dyDescent="0.15">
      <c r="A4985" t="s">
        <v>217</v>
      </c>
      <c r="B4985" t="s">
        <v>23</v>
      </c>
      <c r="C4985">
        <v>37</v>
      </c>
      <c r="D4985">
        <v>41</v>
      </c>
      <c r="E4985">
        <v>78</v>
      </c>
    </row>
    <row r="4986" spans="1:5" x14ac:dyDescent="0.15">
      <c r="A4986" t="s">
        <v>217</v>
      </c>
      <c r="B4986" t="s">
        <v>24</v>
      </c>
      <c r="C4986">
        <v>19</v>
      </c>
      <c r="D4986">
        <v>21</v>
      </c>
      <c r="E4986">
        <v>40</v>
      </c>
    </row>
    <row r="4987" spans="1:5" x14ac:dyDescent="0.15">
      <c r="A4987" t="s">
        <v>217</v>
      </c>
      <c r="B4987" t="s">
        <v>25</v>
      </c>
      <c r="C4987">
        <v>6</v>
      </c>
      <c r="D4987">
        <v>15</v>
      </c>
      <c r="E4987">
        <v>21</v>
      </c>
    </row>
    <row r="4988" spans="1:5" x14ac:dyDescent="0.15">
      <c r="A4988" t="s">
        <v>217</v>
      </c>
      <c r="B4988" t="s">
        <v>26</v>
      </c>
      <c r="C4988">
        <v>0</v>
      </c>
      <c r="D4988">
        <v>11</v>
      </c>
      <c r="E4988">
        <v>11</v>
      </c>
    </row>
    <row r="4989" spans="1:5" x14ac:dyDescent="0.15">
      <c r="A4989" t="s">
        <v>217</v>
      </c>
      <c r="B4989" t="s">
        <v>27</v>
      </c>
      <c r="C4989">
        <v>0</v>
      </c>
      <c r="D4989">
        <v>1</v>
      </c>
      <c r="E4989">
        <v>1</v>
      </c>
    </row>
    <row r="4990" spans="1:5" x14ac:dyDescent="0.15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15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15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15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15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15">
      <c r="A4995" t="s">
        <v>217</v>
      </c>
      <c r="B4995" t="s">
        <v>7</v>
      </c>
      <c r="C4995">
        <v>1052</v>
      </c>
      <c r="D4995">
        <v>1059</v>
      </c>
      <c r="E4995">
        <v>2111</v>
      </c>
    </row>
    <row r="4996" spans="1:5" x14ac:dyDescent="0.15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15">
      <c r="A4997" t="s">
        <v>218</v>
      </c>
      <c r="B4997" t="s">
        <v>8</v>
      </c>
      <c r="C4997">
        <v>9</v>
      </c>
      <c r="D4997">
        <v>3</v>
      </c>
      <c r="E4997">
        <v>12</v>
      </c>
    </row>
    <row r="4998" spans="1:5" x14ac:dyDescent="0.15">
      <c r="A4998" t="s">
        <v>218</v>
      </c>
      <c r="B4998" t="s">
        <v>9</v>
      </c>
      <c r="C4998">
        <v>1</v>
      </c>
      <c r="D4998">
        <v>4</v>
      </c>
      <c r="E4998">
        <v>5</v>
      </c>
    </row>
    <row r="4999" spans="1:5" x14ac:dyDescent="0.15">
      <c r="A4999" t="s">
        <v>218</v>
      </c>
      <c r="B4999" t="s">
        <v>10</v>
      </c>
      <c r="C4999">
        <v>0</v>
      </c>
      <c r="D4999">
        <v>0</v>
      </c>
      <c r="E4999">
        <v>0</v>
      </c>
    </row>
    <row r="5000" spans="1:5" x14ac:dyDescent="0.15">
      <c r="A5000" t="s">
        <v>218</v>
      </c>
      <c r="B5000" t="s">
        <v>11</v>
      </c>
      <c r="C5000">
        <v>1</v>
      </c>
      <c r="D5000">
        <v>0</v>
      </c>
      <c r="E5000">
        <v>1</v>
      </c>
    </row>
    <row r="5001" spans="1:5" x14ac:dyDescent="0.15">
      <c r="A5001" t="s">
        <v>218</v>
      </c>
      <c r="B5001" t="s">
        <v>12</v>
      </c>
      <c r="C5001">
        <v>1</v>
      </c>
      <c r="D5001">
        <v>5</v>
      </c>
      <c r="E5001">
        <v>6</v>
      </c>
    </row>
    <row r="5002" spans="1:5" x14ac:dyDescent="0.15">
      <c r="A5002" t="s">
        <v>218</v>
      </c>
      <c r="B5002" t="s">
        <v>13</v>
      </c>
      <c r="C5002">
        <v>7</v>
      </c>
      <c r="D5002">
        <v>13</v>
      </c>
      <c r="E5002">
        <v>20</v>
      </c>
    </row>
    <row r="5003" spans="1:5" x14ac:dyDescent="0.15">
      <c r="A5003" t="s">
        <v>218</v>
      </c>
      <c r="B5003" t="s">
        <v>14</v>
      </c>
      <c r="C5003">
        <v>10</v>
      </c>
      <c r="D5003">
        <v>7</v>
      </c>
      <c r="E5003">
        <v>17</v>
      </c>
    </row>
    <row r="5004" spans="1:5" x14ac:dyDescent="0.15">
      <c r="A5004" t="s">
        <v>218</v>
      </c>
      <c r="B5004" t="s">
        <v>15</v>
      </c>
      <c r="C5004">
        <v>5</v>
      </c>
      <c r="D5004">
        <v>2</v>
      </c>
      <c r="E5004">
        <v>7</v>
      </c>
    </row>
    <row r="5005" spans="1:5" x14ac:dyDescent="0.15">
      <c r="A5005" t="s">
        <v>218</v>
      </c>
      <c r="B5005" t="s">
        <v>16</v>
      </c>
      <c r="C5005">
        <v>12</v>
      </c>
      <c r="D5005">
        <v>4</v>
      </c>
      <c r="E5005">
        <v>16</v>
      </c>
    </row>
    <row r="5006" spans="1:5" x14ac:dyDescent="0.15">
      <c r="A5006" t="s">
        <v>218</v>
      </c>
      <c r="B5006" t="s">
        <v>17</v>
      </c>
      <c r="C5006">
        <v>6</v>
      </c>
      <c r="D5006">
        <v>2</v>
      </c>
      <c r="E5006">
        <v>8</v>
      </c>
    </row>
    <row r="5007" spans="1:5" x14ac:dyDescent="0.15">
      <c r="A5007" t="s">
        <v>218</v>
      </c>
      <c r="B5007" t="s">
        <v>18</v>
      </c>
      <c r="C5007">
        <v>4</v>
      </c>
      <c r="D5007">
        <v>0</v>
      </c>
      <c r="E5007">
        <v>4</v>
      </c>
    </row>
    <row r="5008" spans="1:5" x14ac:dyDescent="0.15">
      <c r="A5008" t="s">
        <v>218</v>
      </c>
      <c r="B5008" t="s">
        <v>19</v>
      </c>
      <c r="C5008">
        <v>5</v>
      </c>
      <c r="D5008">
        <v>1</v>
      </c>
      <c r="E5008">
        <v>6</v>
      </c>
    </row>
    <row r="5009" spans="1:5" x14ac:dyDescent="0.15">
      <c r="A5009" t="s">
        <v>218</v>
      </c>
      <c r="B5009" t="s">
        <v>20</v>
      </c>
      <c r="C5009">
        <v>2</v>
      </c>
      <c r="D5009">
        <v>3</v>
      </c>
      <c r="E5009">
        <v>5</v>
      </c>
    </row>
    <row r="5010" spans="1:5" x14ac:dyDescent="0.15">
      <c r="A5010" t="s">
        <v>218</v>
      </c>
      <c r="B5010" t="s">
        <v>21</v>
      </c>
      <c r="C5010">
        <v>15</v>
      </c>
      <c r="D5010">
        <v>7</v>
      </c>
      <c r="E5010">
        <v>22</v>
      </c>
    </row>
    <row r="5011" spans="1:5" x14ac:dyDescent="0.15">
      <c r="A5011" t="s">
        <v>218</v>
      </c>
      <c r="B5011" t="s">
        <v>22</v>
      </c>
      <c r="C5011">
        <v>5</v>
      </c>
      <c r="D5011">
        <v>11</v>
      </c>
      <c r="E5011">
        <v>16</v>
      </c>
    </row>
    <row r="5012" spans="1:5" x14ac:dyDescent="0.15">
      <c r="A5012" t="s">
        <v>218</v>
      </c>
      <c r="B5012" t="s">
        <v>23</v>
      </c>
      <c r="C5012">
        <v>7</v>
      </c>
      <c r="D5012">
        <v>4</v>
      </c>
      <c r="E5012">
        <v>11</v>
      </c>
    </row>
    <row r="5013" spans="1:5" x14ac:dyDescent="0.15">
      <c r="A5013" t="s">
        <v>218</v>
      </c>
      <c r="B5013" t="s">
        <v>24</v>
      </c>
      <c r="C5013">
        <v>0</v>
      </c>
      <c r="D5013">
        <v>3</v>
      </c>
      <c r="E5013">
        <v>3</v>
      </c>
    </row>
    <row r="5014" spans="1:5" x14ac:dyDescent="0.15">
      <c r="A5014" t="s">
        <v>218</v>
      </c>
      <c r="B5014" t="s">
        <v>25</v>
      </c>
      <c r="C5014">
        <v>0</v>
      </c>
      <c r="D5014">
        <v>0</v>
      </c>
      <c r="E5014">
        <v>0</v>
      </c>
    </row>
    <row r="5015" spans="1:5" x14ac:dyDescent="0.15">
      <c r="A5015" t="s">
        <v>218</v>
      </c>
      <c r="B5015" t="s">
        <v>26</v>
      </c>
      <c r="C5015">
        <v>1</v>
      </c>
      <c r="D5015">
        <v>1</v>
      </c>
      <c r="E5015">
        <v>2</v>
      </c>
    </row>
    <row r="5016" spans="1:5" x14ac:dyDescent="0.15">
      <c r="A5016" t="s">
        <v>218</v>
      </c>
      <c r="B5016" t="s">
        <v>27</v>
      </c>
      <c r="C5016">
        <v>0</v>
      </c>
      <c r="D5016">
        <v>0</v>
      </c>
      <c r="E5016">
        <v>0</v>
      </c>
    </row>
    <row r="5017" spans="1:5" x14ac:dyDescent="0.15">
      <c r="A5017" t="s">
        <v>218</v>
      </c>
      <c r="B5017" t="s">
        <v>28</v>
      </c>
      <c r="C5017">
        <v>0</v>
      </c>
      <c r="D5017">
        <v>0</v>
      </c>
      <c r="E5017">
        <v>0</v>
      </c>
    </row>
    <row r="5018" spans="1:5" x14ac:dyDescent="0.15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15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15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15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15">
      <c r="A5022" t="s">
        <v>218</v>
      </c>
      <c r="B5022" t="s">
        <v>7</v>
      </c>
      <c r="C5022">
        <v>91</v>
      </c>
      <c r="D5022">
        <v>70</v>
      </c>
      <c r="E5022">
        <v>161</v>
      </c>
    </row>
    <row r="5023" spans="1:5" x14ac:dyDescent="0.15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15">
      <c r="A5024" t="s">
        <v>219</v>
      </c>
      <c r="B5024" t="s">
        <v>8</v>
      </c>
      <c r="C5024">
        <v>16</v>
      </c>
      <c r="D5024">
        <v>21</v>
      </c>
      <c r="E5024">
        <v>37</v>
      </c>
    </row>
    <row r="5025" spans="1:5" x14ac:dyDescent="0.15">
      <c r="A5025" t="s">
        <v>219</v>
      </c>
      <c r="B5025" t="s">
        <v>9</v>
      </c>
      <c r="C5025">
        <v>33</v>
      </c>
      <c r="D5025">
        <v>31</v>
      </c>
      <c r="E5025">
        <v>64</v>
      </c>
    </row>
    <row r="5026" spans="1:5" x14ac:dyDescent="0.15">
      <c r="A5026" t="s">
        <v>219</v>
      </c>
      <c r="B5026" t="s">
        <v>10</v>
      </c>
      <c r="C5026">
        <v>35</v>
      </c>
      <c r="D5026">
        <v>29</v>
      </c>
      <c r="E5026">
        <v>64</v>
      </c>
    </row>
    <row r="5027" spans="1:5" x14ac:dyDescent="0.15">
      <c r="A5027" t="s">
        <v>219</v>
      </c>
      <c r="B5027" t="s">
        <v>11</v>
      </c>
      <c r="C5027">
        <v>27</v>
      </c>
      <c r="D5027">
        <v>35</v>
      </c>
      <c r="E5027">
        <v>62</v>
      </c>
    </row>
    <row r="5028" spans="1:5" x14ac:dyDescent="0.15">
      <c r="A5028" t="s">
        <v>219</v>
      </c>
      <c r="B5028" t="s">
        <v>12</v>
      </c>
      <c r="C5028">
        <v>29</v>
      </c>
      <c r="D5028">
        <v>35</v>
      </c>
      <c r="E5028">
        <v>64</v>
      </c>
    </row>
    <row r="5029" spans="1:5" x14ac:dyDescent="0.15">
      <c r="A5029" t="s">
        <v>219</v>
      </c>
      <c r="B5029" t="s">
        <v>13</v>
      </c>
      <c r="C5029">
        <v>21</v>
      </c>
      <c r="D5029">
        <v>28</v>
      </c>
      <c r="E5029">
        <v>49</v>
      </c>
    </row>
    <row r="5030" spans="1:5" x14ac:dyDescent="0.15">
      <c r="A5030" t="s">
        <v>219</v>
      </c>
      <c r="B5030" t="s">
        <v>14</v>
      </c>
      <c r="C5030">
        <v>19</v>
      </c>
      <c r="D5030">
        <v>25</v>
      </c>
      <c r="E5030">
        <v>44</v>
      </c>
    </row>
    <row r="5031" spans="1:5" x14ac:dyDescent="0.15">
      <c r="A5031" t="s">
        <v>219</v>
      </c>
      <c r="B5031" t="s">
        <v>15</v>
      </c>
      <c r="C5031">
        <v>34</v>
      </c>
      <c r="D5031">
        <v>34</v>
      </c>
      <c r="E5031">
        <v>68</v>
      </c>
    </row>
    <row r="5032" spans="1:5" x14ac:dyDescent="0.15">
      <c r="A5032" t="s">
        <v>219</v>
      </c>
      <c r="B5032" t="s">
        <v>16</v>
      </c>
      <c r="C5032">
        <v>30</v>
      </c>
      <c r="D5032">
        <v>45</v>
      </c>
      <c r="E5032">
        <v>75</v>
      </c>
    </row>
    <row r="5033" spans="1:5" x14ac:dyDescent="0.15">
      <c r="A5033" t="s">
        <v>219</v>
      </c>
      <c r="B5033" t="s">
        <v>17</v>
      </c>
      <c r="C5033">
        <v>47</v>
      </c>
      <c r="D5033">
        <v>37</v>
      </c>
      <c r="E5033">
        <v>84</v>
      </c>
    </row>
    <row r="5034" spans="1:5" x14ac:dyDescent="0.15">
      <c r="A5034" t="s">
        <v>219</v>
      </c>
      <c r="B5034" t="s">
        <v>18</v>
      </c>
      <c r="C5034">
        <v>30</v>
      </c>
      <c r="D5034">
        <v>43</v>
      </c>
      <c r="E5034">
        <v>73</v>
      </c>
    </row>
    <row r="5035" spans="1:5" x14ac:dyDescent="0.15">
      <c r="A5035" t="s">
        <v>219</v>
      </c>
      <c r="B5035" t="s">
        <v>19</v>
      </c>
      <c r="C5035">
        <v>34</v>
      </c>
      <c r="D5035">
        <v>35</v>
      </c>
      <c r="E5035">
        <v>69</v>
      </c>
    </row>
    <row r="5036" spans="1:5" x14ac:dyDescent="0.15">
      <c r="A5036" t="s">
        <v>219</v>
      </c>
      <c r="B5036" t="s">
        <v>20</v>
      </c>
      <c r="C5036">
        <v>29</v>
      </c>
      <c r="D5036">
        <v>30</v>
      </c>
      <c r="E5036">
        <v>59</v>
      </c>
    </row>
    <row r="5037" spans="1:5" x14ac:dyDescent="0.15">
      <c r="A5037" t="s">
        <v>219</v>
      </c>
      <c r="B5037" t="s">
        <v>21</v>
      </c>
      <c r="C5037">
        <v>34</v>
      </c>
      <c r="D5037">
        <v>36</v>
      </c>
      <c r="E5037">
        <v>70</v>
      </c>
    </row>
    <row r="5038" spans="1:5" x14ac:dyDescent="0.15">
      <c r="A5038" t="s">
        <v>219</v>
      </c>
      <c r="B5038" t="s">
        <v>22</v>
      </c>
      <c r="C5038">
        <v>21</v>
      </c>
      <c r="D5038">
        <v>28</v>
      </c>
      <c r="E5038">
        <v>49</v>
      </c>
    </row>
    <row r="5039" spans="1:5" x14ac:dyDescent="0.15">
      <c r="A5039" t="s">
        <v>219</v>
      </c>
      <c r="B5039" t="s">
        <v>23</v>
      </c>
      <c r="C5039">
        <v>16</v>
      </c>
      <c r="D5039">
        <v>25</v>
      </c>
      <c r="E5039">
        <v>41</v>
      </c>
    </row>
    <row r="5040" spans="1:5" x14ac:dyDescent="0.15">
      <c r="A5040" t="s">
        <v>219</v>
      </c>
      <c r="B5040" t="s">
        <v>24</v>
      </c>
      <c r="C5040">
        <v>16</v>
      </c>
      <c r="D5040">
        <v>18</v>
      </c>
      <c r="E5040">
        <v>34</v>
      </c>
    </row>
    <row r="5041" spans="1:5" x14ac:dyDescent="0.15">
      <c r="A5041" t="s">
        <v>219</v>
      </c>
      <c r="B5041" t="s">
        <v>25</v>
      </c>
      <c r="C5041">
        <v>6</v>
      </c>
      <c r="D5041">
        <v>11</v>
      </c>
      <c r="E5041">
        <v>17</v>
      </c>
    </row>
    <row r="5042" spans="1:5" x14ac:dyDescent="0.15">
      <c r="A5042" t="s">
        <v>219</v>
      </c>
      <c r="B5042" t="s">
        <v>26</v>
      </c>
      <c r="C5042">
        <v>4</v>
      </c>
      <c r="D5042">
        <v>12</v>
      </c>
      <c r="E5042">
        <v>16</v>
      </c>
    </row>
    <row r="5043" spans="1:5" x14ac:dyDescent="0.15">
      <c r="A5043" t="s">
        <v>219</v>
      </c>
      <c r="B5043" t="s">
        <v>27</v>
      </c>
      <c r="C5043">
        <v>1</v>
      </c>
      <c r="D5043">
        <v>2</v>
      </c>
      <c r="E5043">
        <v>3</v>
      </c>
    </row>
    <row r="5044" spans="1:5" x14ac:dyDescent="0.15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15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15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15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15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15">
      <c r="A5049" t="s">
        <v>219</v>
      </c>
      <c r="B5049" t="s">
        <v>7</v>
      </c>
      <c r="C5049">
        <v>482</v>
      </c>
      <c r="D5049">
        <v>560</v>
      </c>
      <c r="E5049">
        <v>1042</v>
      </c>
    </row>
    <row r="5050" spans="1:5" x14ac:dyDescent="0.15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15">
      <c r="A5051" t="s">
        <v>220</v>
      </c>
      <c r="B5051" t="s">
        <v>8</v>
      </c>
      <c r="C5051">
        <v>31</v>
      </c>
      <c r="D5051">
        <v>47</v>
      </c>
      <c r="E5051">
        <v>78</v>
      </c>
    </row>
    <row r="5052" spans="1:5" x14ac:dyDescent="0.15">
      <c r="A5052" t="s">
        <v>220</v>
      </c>
      <c r="B5052" t="s">
        <v>9</v>
      </c>
      <c r="C5052">
        <v>53</v>
      </c>
      <c r="D5052">
        <v>50</v>
      </c>
      <c r="E5052">
        <v>103</v>
      </c>
    </row>
    <row r="5053" spans="1:5" x14ac:dyDescent="0.15">
      <c r="A5053" t="s">
        <v>220</v>
      </c>
      <c r="B5053" t="s">
        <v>10</v>
      </c>
      <c r="C5053">
        <v>46</v>
      </c>
      <c r="D5053">
        <v>38</v>
      </c>
      <c r="E5053">
        <v>84</v>
      </c>
    </row>
    <row r="5054" spans="1:5" x14ac:dyDescent="0.15">
      <c r="A5054" t="s">
        <v>220</v>
      </c>
      <c r="B5054" t="s">
        <v>11</v>
      </c>
      <c r="C5054">
        <v>28</v>
      </c>
      <c r="D5054">
        <v>33</v>
      </c>
      <c r="E5054">
        <v>61</v>
      </c>
    </row>
    <row r="5055" spans="1:5" x14ac:dyDescent="0.15">
      <c r="A5055" t="s">
        <v>220</v>
      </c>
      <c r="B5055" t="s">
        <v>12</v>
      </c>
      <c r="C5055">
        <v>43</v>
      </c>
      <c r="D5055">
        <v>39</v>
      </c>
      <c r="E5055">
        <v>82</v>
      </c>
    </row>
    <row r="5056" spans="1:5" x14ac:dyDescent="0.15">
      <c r="A5056" t="s">
        <v>220</v>
      </c>
      <c r="B5056" t="s">
        <v>13</v>
      </c>
      <c r="C5056">
        <v>33</v>
      </c>
      <c r="D5056">
        <v>38</v>
      </c>
      <c r="E5056">
        <v>71</v>
      </c>
    </row>
    <row r="5057" spans="1:5" x14ac:dyDescent="0.15">
      <c r="A5057" t="s">
        <v>220</v>
      </c>
      <c r="B5057" t="s">
        <v>14</v>
      </c>
      <c r="C5057">
        <v>35</v>
      </c>
      <c r="D5057">
        <v>39</v>
      </c>
      <c r="E5057">
        <v>74</v>
      </c>
    </row>
    <row r="5058" spans="1:5" x14ac:dyDescent="0.15">
      <c r="A5058" t="s">
        <v>220</v>
      </c>
      <c r="B5058" t="s">
        <v>15</v>
      </c>
      <c r="C5058">
        <v>70</v>
      </c>
      <c r="D5058">
        <v>59</v>
      </c>
      <c r="E5058">
        <v>129</v>
      </c>
    </row>
    <row r="5059" spans="1:5" x14ac:dyDescent="0.15">
      <c r="A5059" t="s">
        <v>220</v>
      </c>
      <c r="B5059" t="s">
        <v>16</v>
      </c>
      <c r="C5059">
        <v>55</v>
      </c>
      <c r="D5059">
        <v>71</v>
      </c>
      <c r="E5059">
        <v>126</v>
      </c>
    </row>
    <row r="5060" spans="1:5" x14ac:dyDescent="0.15">
      <c r="A5060" t="s">
        <v>220</v>
      </c>
      <c r="B5060" t="s">
        <v>17</v>
      </c>
      <c r="C5060">
        <v>61</v>
      </c>
      <c r="D5060">
        <v>49</v>
      </c>
      <c r="E5060">
        <v>110</v>
      </c>
    </row>
    <row r="5061" spans="1:5" x14ac:dyDescent="0.15">
      <c r="A5061" t="s">
        <v>220</v>
      </c>
      <c r="B5061" t="s">
        <v>18</v>
      </c>
      <c r="C5061">
        <v>44</v>
      </c>
      <c r="D5061">
        <v>56</v>
      </c>
      <c r="E5061">
        <v>100</v>
      </c>
    </row>
    <row r="5062" spans="1:5" x14ac:dyDescent="0.15">
      <c r="A5062" t="s">
        <v>220</v>
      </c>
      <c r="B5062" t="s">
        <v>19</v>
      </c>
      <c r="C5062">
        <v>46</v>
      </c>
      <c r="D5062">
        <v>40</v>
      </c>
      <c r="E5062">
        <v>86</v>
      </c>
    </row>
    <row r="5063" spans="1:5" x14ac:dyDescent="0.15">
      <c r="A5063" t="s">
        <v>220</v>
      </c>
      <c r="B5063" t="s">
        <v>20</v>
      </c>
      <c r="C5063">
        <v>43</v>
      </c>
      <c r="D5063">
        <v>35</v>
      </c>
      <c r="E5063">
        <v>78</v>
      </c>
    </row>
    <row r="5064" spans="1:5" x14ac:dyDescent="0.15">
      <c r="A5064" t="s">
        <v>220</v>
      </c>
      <c r="B5064" t="s">
        <v>21</v>
      </c>
      <c r="C5064">
        <v>41</v>
      </c>
      <c r="D5064">
        <v>50</v>
      </c>
      <c r="E5064">
        <v>91</v>
      </c>
    </row>
    <row r="5065" spans="1:5" x14ac:dyDescent="0.15">
      <c r="A5065" t="s">
        <v>220</v>
      </c>
      <c r="B5065" t="s">
        <v>22</v>
      </c>
      <c r="C5065">
        <v>28</v>
      </c>
      <c r="D5065">
        <v>33</v>
      </c>
      <c r="E5065">
        <v>61</v>
      </c>
    </row>
    <row r="5066" spans="1:5" x14ac:dyDescent="0.15">
      <c r="A5066" t="s">
        <v>220</v>
      </c>
      <c r="B5066" t="s">
        <v>23</v>
      </c>
      <c r="C5066">
        <v>27</v>
      </c>
      <c r="D5066">
        <v>26</v>
      </c>
      <c r="E5066">
        <v>53</v>
      </c>
    </row>
    <row r="5067" spans="1:5" x14ac:dyDescent="0.15">
      <c r="A5067" t="s">
        <v>220</v>
      </c>
      <c r="B5067" t="s">
        <v>24</v>
      </c>
      <c r="C5067">
        <v>14</v>
      </c>
      <c r="D5067">
        <v>27</v>
      </c>
      <c r="E5067">
        <v>41</v>
      </c>
    </row>
    <row r="5068" spans="1:5" x14ac:dyDescent="0.15">
      <c r="A5068" t="s">
        <v>220</v>
      </c>
      <c r="B5068" t="s">
        <v>25</v>
      </c>
      <c r="C5068">
        <v>7</v>
      </c>
      <c r="D5068">
        <v>25</v>
      </c>
      <c r="E5068">
        <v>32</v>
      </c>
    </row>
    <row r="5069" spans="1:5" x14ac:dyDescent="0.15">
      <c r="A5069" t="s">
        <v>220</v>
      </c>
      <c r="B5069" t="s">
        <v>26</v>
      </c>
      <c r="C5069">
        <v>7</v>
      </c>
      <c r="D5069">
        <v>7</v>
      </c>
      <c r="E5069">
        <v>14</v>
      </c>
    </row>
    <row r="5070" spans="1:5" x14ac:dyDescent="0.15">
      <c r="A5070" t="s">
        <v>220</v>
      </c>
      <c r="B5070" t="s">
        <v>27</v>
      </c>
      <c r="C5070">
        <v>2</v>
      </c>
      <c r="D5070">
        <v>1</v>
      </c>
      <c r="E5070">
        <v>3</v>
      </c>
    </row>
    <row r="5071" spans="1:5" x14ac:dyDescent="0.15">
      <c r="A5071" t="s">
        <v>220</v>
      </c>
      <c r="B5071" t="s">
        <v>28</v>
      </c>
      <c r="C5071">
        <v>0</v>
      </c>
      <c r="D5071">
        <v>1</v>
      </c>
      <c r="E5071">
        <v>1</v>
      </c>
    </row>
    <row r="5072" spans="1:5" x14ac:dyDescent="0.15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15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15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15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15">
      <c r="A5076" t="s">
        <v>220</v>
      </c>
      <c r="B5076" t="s">
        <v>7</v>
      </c>
      <c r="C5076">
        <v>714</v>
      </c>
      <c r="D5076">
        <v>764</v>
      </c>
      <c r="E5076">
        <v>1478</v>
      </c>
    </row>
    <row r="5077" spans="1:5" x14ac:dyDescent="0.15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15">
      <c r="A5078" t="s">
        <v>221</v>
      </c>
      <c r="B5078" t="s">
        <v>8</v>
      </c>
      <c r="C5078">
        <v>28</v>
      </c>
      <c r="D5078">
        <v>20</v>
      </c>
      <c r="E5078">
        <v>48</v>
      </c>
    </row>
    <row r="5079" spans="1:5" x14ac:dyDescent="0.15">
      <c r="A5079" t="s">
        <v>221</v>
      </c>
      <c r="B5079" t="s">
        <v>9</v>
      </c>
      <c r="C5079">
        <v>22</v>
      </c>
      <c r="D5079">
        <v>12</v>
      </c>
      <c r="E5079">
        <v>34</v>
      </c>
    </row>
    <row r="5080" spans="1:5" x14ac:dyDescent="0.15">
      <c r="A5080" t="s">
        <v>221</v>
      </c>
      <c r="B5080" t="s">
        <v>10</v>
      </c>
      <c r="C5080">
        <v>20</v>
      </c>
      <c r="D5080">
        <v>16</v>
      </c>
      <c r="E5080">
        <v>36</v>
      </c>
    </row>
    <row r="5081" spans="1:5" x14ac:dyDescent="0.15">
      <c r="A5081" t="s">
        <v>221</v>
      </c>
      <c r="B5081" t="s">
        <v>11</v>
      </c>
      <c r="C5081">
        <v>20</v>
      </c>
      <c r="D5081">
        <v>25</v>
      </c>
      <c r="E5081">
        <v>45</v>
      </c>
    </row>
    <row r="5082" spans="1:5" x14ac:dyDescent="0.15">
      <c r="A5082" t="s">
        <v>221</v>
      </c>
      <c r="B5082" t="s">
        <v>12</v>
      </c>
      <c r="C5082">
        <v>31</v>
      </c>
      <c r="D5082">
        <v>19</v>
      </c>
      <c r="E5082">
        <v>50</v>
      </c>
    </row>
    <row r="5083" spans="1:5" x14ac:dyDescent="0.15">
      <c r="A5083" t="s">
        <v>221</v>
      </c>
      <c r="B5083" t="s">
        <v>13</v>
      </c>
      <c r="C5083">
        <v>28</v>
      </c>
      <c r="D5083">
        <v>30</v>
      </c>
      <c r="E5083">
        <v>58</v>
      </c>
    </row>
    <row r="5084" spans="1:5" x14ac:dyDescent="0.15">
      <c r="A5084" t="s">
        <v>221</v>
      </c>
      <c r="B5084" t="s">
        <v>14</v>
      </c>
      <c r="C5084">
        <v>23</v>
      </c>
      <c r="D5084">
        <v>31</v>
      </c>
      <c r="E5084">
        <v>54</v>
      </c>
    </row>
    <row r="5085" spans="1:5" x14ac:dyDescent="0.15">
      <c r="A5085" t="s">
        <v>221</v>
      </c>
      <c r="B5085" t="s">
        <v>15</v>
      </c>
      <c r="C5085">
        <v>46</v>
      </c>
      <c r="D5085">
        <v>37</v>
      </c>
      <c r="E5085">
        <v>83</v>
      </c>
    </row>
    <row r="5086" spans="1:5" x14ac:dyDescent="0.15">
      <c r="A5086" t="s">
        <v>221</v>
      </c>
      <c r="B5086" t="s">
        <v>16</v>
      </c>
      <c r="C5086">
        <v>38</v>
      </c>
      <c r="D5086">
        <v>28</v>
      </c>
      <c r="E5086">
        <v>66</v>
      </c>
    </row>
    <row r="5087" spans="1:5" x14ac:dyDescent="0.15">
      <c r="A5087" t="s">
        <v>221</v>
      </c>
      <c r="B5087" t="s">
        <v>17</v>
      </c>
      <c r="C5087">
        <v>27</v>
      </c>
      <c r="D5087">
        <v>33</v>
      </c>
      <c r="E5087">
        <v>60</v>
      </c>
    </row>
    <row r="5088" spans="1:5" x14ac:dyDescent="0.15">
      <c r="A5088" t="s">
        <v>221</v>
      </c>
      <c r="B5088" t="s">
        <v>18</v>
      </c>
      <c r="C5088">
        <v>24</v>
      </c>
      <c r="D5088">
        <v>36</v>
      </c>
      <c r="E5088">
        <v>60</v>
      </c>
    </row>
    <row r="5089" spans="1:5" x14ac:dyDescent="0.15">
      <c r="A5089" t="s">
        <v>221</v>
      </c>
      <c r="B5089" t="s">
        <v>19</v>
      </c>
      <c r="C5089">
        <v>34</v>
      </c>
      <c r="D5089">
        <v>30</v>
      </c>
      <c r="E5089">
        <v>64</v>
      </c>
    </row>
    <row r="5090" spans="1:5" x14ac:dyDescent="0.15">
      <c r="A5090" t="s">
        <v>221</v>
      </c>
      <c r="B5090" t="s">
        <v>20</v>
      </c>
      <c r="C5090">
        <v>19</v>
      </c>
      <c r="D5090">
        <v>23</v>
      </c>
      <c r="E5090">
        <v>42</v>
      </c>
    </row>
    <row r="5091" spans="1:5" x14ac:dyDescent="0.15">
      <c r="A5091" t="s">
        <v>221</v>
      </c>
      <c r="B5091" t="s">
        <v>21</v>
      </c>
      <c r="C5091">
        <v>35</v>
      </c>
      <c r="D5091">
        <v>29</v>
      </c>
      <c r="E5091">
        <v>64</v>
      </c>
    </row>
    <row r="5092" spans="1:5" x14ac:dyDescent="0.15">
      <c r="A5092" t="s">
        <v>221</v>
      </c>
      <c r="B5092" t="s">
        <v>22</v>
      </c>
      <c r="C5092">
        <v>19</v>
      </c>
      <c r="D5092">
        <v>27</v>
      </c>
      <c r="E5092">
        <v>46</v>
      </c>
    </row>
    <row r="5093" spans="1:5" x14ac:dyDescent="0.15">
      <c r="A5093" t="s">
        <v>221</v>
      </c>
      <c r="B5093" t="s">
        <v>23</v>
      </c>
      <c r="C5093">
        <v>13</v>
      </c>
      <c r="D5093">
        <v>21</v>
      </c>
      <c r="E5093">
        <v>34</v>
      </c>
    </row>
    <row r="5094" spans="1:5" x14ac:dyDescent="0.15">
      <c r="A5094" t="s">
        <v>221</v>
      </c>
      <c r="B5094" t="s">
        <v>24</v>
      </c>
      <c r="C5094">
        <v>11</v>
      </c>
      <c r="D5094">
        <v>24</v>
      </c>
      <c r="E5094">
        <v>35</v>
      </c>
    </row>
    <row r="5095" spans="1:5" x14ac:dyDescent="0.15">
      <c r="A5095" t="s">
        <v>221</v>
      </c>
      <c r="B5095" t="s">
        <v>25</v>
      </c>
      <c r="C5095">
        <v>11</v>
      </c>
      <c r="D5095">
        <v>18</v>
      </c>
      <c r="E5095">
        <v>29</v>
      </c>
    </row>
    <row r="5096" spans="1:5" x14ac:dyDescent="0.15">
      <c r="A5096" t="s">
        <v>221</v>
      </c>
      <c r="B5096" t="s">
        <v>26</v>
      </c>
      <c r="C5096">
        <v>4</v>
      </c>
      <c r="D5096">
        <v>7</v>
      </c>
      <c r="E5096">
        <v>11</v>
      </c>
    </row>
    <row r="5097" spans="1:5" x14ac:dyDescent="0.15">
      <c r="A5097" t="s">
        <v>221</v>
      </c>
      <c r="B5097" t="s">
        <v>27</v>
      </c>
      <c r="C5097">
        <v>1</v>
      </c>
      <c r="D5097">
        <v>1</v>
      </c>
      <c r="E5097">
        <v>2</v>
      </c>
    </row>
    <row r="5098" spans="1:5" x14ac:dyDescent="0.15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15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15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15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15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15">
      <c r="A5103" t="s">
        <v>221</v>
      </c>
      <c r="B5103" t="s">
        <v>7</v>
      </c>
      <c r="C5103">
        <v>454</v>
      </c>
      <c r="D5103">
        <v>467</v>
      </c>
      <c r="E5103">
        <v>921</v>
      </c>
    </row>
    <row r="5104" spans="1:5" x14ac:dyDescent="0.15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15">
      <c r="A5105" t="s">
        <v>222</v>
      </c>
      <c r="B5105" t="s">
        <v>8</v>
      </c>
      <c r="C5105">
        <v>78</v>
      </c>
      <c r="D5105">
        <v>65</v>
      </c>
      <c r="E5105">
        <v>143</v>
      </c>
    </row>
    <row r="5106" spans="1:5" x14ac:dyDescent="0.15">
      <c r="A5106" t="s">
        <v>222</v>
      </c>
      <c r="B5106" t="s">
        <v>9</v>
      </c>
      <c r="C5106">
        <v>71</v>
      </c>
      <c r="D5106">
        <v>77</v>
      </c>
      <c r="E5106">
        <v>148</v>
      </c>
    </row>
    <row r="5107" spans="1:5" x14ac:dyDescent="0.15">
      <c r="A5107" t="s">
        <v>222</v>
      </c>
      <c r="B5107" t="s">
        <v>10</v>
      </c>
      <c r="C5107">
        <v>76</v>
      </c>
      <c r="D5107">
        <v>54</v>
      </c>
      <c r="E5107">
        <v>130</v>
      </c>
    </row>
    <row r="5108" spans="1:5" x14ac:dyDescent="0.15">
      <c r="A5108" t="s">
        <v>222</v>
      </c>
      <c r="B5108" t="s">
        <v>11</v>
      </c>
      <c r="C5108">
        <v>56</v>
      </c>
      <c r="D5108">
        <v>60</v>
      </c>
      <c r="E5108">
        <v>116</v>
      </c>
    </row>
    <row r="5109" spans="1:5" x14ac:dyDescent="0.15">
      <c r="A5109" t="s">
        <v>222</v>
      </c>
      <c r="B5109" t="s">
        <v>12</v>
      </c>
      <c r="C5109">
        <v>39</v>
      </c>
      <c r="D5109">
        <v>37</v>
      </c>
      <c r="E5109">
        <v>76</v>
      </c>
    </row>
    <row r="5110" spans="1:5" x14ac:dyDescent="0.15">
      <c r="A5110" t="s">
        <v>222</v>
      </c>
      <c r="B5110" t="s">
        <v>13</v>
      </c>
      <c r="C5110">
        <v>32</v>
      </c>
      <c r="D5110">
        <v>40</v>
      </c>
      <c r="E5110">
        <v>72</v>
      </c>
    </row>
    <row r="5111" spans="1:5" x14ac:dyDescent="0.15">
      <c r="A5111" t="s">
        <v>222</v>
      </c>
      <c r="B5111" t="s">
        <v>14</v>
      </c>
      <c r="C5111">
        <v>64</v>
      </c>
      <c r="D5111">
        <v>60</v>
      </c>
      <c r="E5111">
        <v>124</v>
      </c>
    </row>
    <row r="5112" spans="1:5" x14ac:dyDescent="0.15">
      <c r="A5112" t="s">
        <v>222</v>
      </c>
      <c r="B5112" t="s">
        <v>15</v>
      </c>
      <c r="C5112">
        <v>73</v>
      </c>
      <c r="D5112">
        <v>95</v>
      </c>
      <c r="E5112">
        <v>168</v>
      </c>
    </row>
    <row r="5113" spans="1:5" x14ac:dyDescent="0.15">
      <c r="A5113" t="s">
        <v>222</v>
      </c>
      <c r="B5113" t="s">
        <v>16</v>
      </c>
      <c r="C5113">
        <v>97</v>
      </c>
      <c r="D5113">
        <v>118</v>
      </c>
      <c r="E5113">
        <v>215</v>
      </c>
    </row>
    <row r="5114" spans="1:5" x14ac:dyDescent="0.15">
      <c r="A5114" t="s">
        <v>222</v>
      </c>
      <c r="B5114" t="s">
        <v>17</v>
      </c>
      <c r="C5114">
        <v>96</v>
      </c>
      <c r="D5114">
        <v>87</v>
      </c>
      <c r="E5114">
        <v>183</v>
      </c>
    </row>
    <row r="5115" spans="1:5" x14ac:dyDescent="0.15">
      <c r="A5115" t="s">
        <v>222</v>
      </c>
      <c r="B5115" t="s">
        <v>18</v>
      </c>
      <c r="C5115">
        <v>60</v>
      </c>
      <c r="D5115">
        <v>64</v>
      </c>
      <c r="E5115">
        <v>124</v>
      </c>
    </row>
    <row r="5116" spans="1:5" x14ac:dyDescent="0.15">
      <c r="A5116" t="s">
        <v>222</v>
      </c>
      <c r="B5116" t="s">
        <v>19</v>
      </c>
      <c r="C5116">
        <v>48</v>
      </c>
      <c r="D5116">
        <v>48</v>
      </c>
      <c r="E5116">
        <v>96</v>
      </c>
    </row>
    <row r="5117" spans="1:5" x14ac:dyDescent="0.15">
      <c r="A5117" t="s">
        <v>222</v>
      </c>
      <c r="B5117" t="s">
        <v>20</v>
      </c>
      <c r="C5117">
        <v>34</v>
      </c>
      <c r="D5117">
        <v>40</v>
      </c>
      <c r="E5117">
        <v>74</v>
      </c>
    </row>
    <row r="5118" spans="1:5" x14ac:dyDescent="0.15">
      <c r="A5118" t="s">
        <v>222</v>
      </c>
      <c r="B5118" t="s">
        <v>21</v>
      </c>
      <c r="C5118">
        <v>57</v>
      </c>
      <c r="D5118">
        <v>44</v>
      </c>
      <c r="E5118">
        <v>101</v>
      </c>
    </row>
    <row r="5119" spans="1:5" x14ac:dyDescent="0.15">
      <c r="A5119" t="s">
        <v>222</v>
      </c>
      <c r="B5119" t="s">
        <v>22</v>
      </c>
      <c r="C5119">
        <v>17</v>
      </c>
      <c r="D5119">
        <v>29</v>
      </c>
      <c r="E5119">
        <v>46</v>
      </c>
    </row>
    <row r="5120" spans="1:5" x14ac:dyDescent="0.15">
      <c r="A5120" t="s">
        <v>222</v>
      </c>
      <c r="B5120" t="s">
        <v>23</v>
      </c>
      <c r="C5120">
        <v>27</v>
      </c>
      <c r="D5120">
        <v>34</v>
      </c>
      <c r="E5120">
        <v>61</v>
      </c>
    </row>
    <row r="5121" spans="1:5" x14ac:dyDescent="0.15">
      <c r="A5121" t="s">
        <v>222</v>
      </c>
      <c r="B5121" t="s">
        <v>24</v>
      </c>
      <c r="C5121">
        <v>8</v>
      </c>
      <c r="D5121">
        <v>21</v>
      </c>
      <c r="E5121">
        <v>29</v>
      </c>
    </row>
    <row r="5122" spans="1:5" x14ac:dyDescent="0.15">
      <c r="A5122" t="s">
        <v>222</v>
      </c>
      <c r="B5122" t="s">
        <v>25</v>
      </c>
      <c r="C5122">
        <v>6</v>
      </c>
      <c r="D5122">
        <v>20</v>
      </c>
      <c r="E5122">
        <v>26</v>
      </c>
    </row>
    <row r="5123" spans="1:5" x14ac:dyDescent="0.15">
      <c r="A5123" t="s">
        <v>222</v>
      </c>
      <c r="B5123" t="s">
        <v>26</v>
      </c>
      <c r="C5123">
        <v>1</v>
      </c>
      <c r="D5123">
        <v>3</v>
      </c>
      <c r="E5123">
        <v>4</v>
      </c>
    </row>
    <row r="5124" spans="1:5" x14ac:dyDescent="0.15">
      <c r="A5124" t="s">
        <v>222</v>
      </c>
      <c r="B5124" t="s">
        <v>27</v>
      </c>
      <c r="C5124">
        <v>0</v>
      </c>
      <c r="D5124">
        <v>3</v>
      </c>
      <c r="E5124">
        <v>3</v>
      </c>
    </row>
    <row r="5125" spans="1:5" x14ac:dyDescent="0.15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15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15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15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15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15">
      <c r="A5130" t="s">
        <v>222</v>
      </c>
      <c r="B5130" t="s">
        <v>7</v>
      </c>
      <c r="C5130">
        <v>940</v>
      </c>
      <c r="D5130">
        <v>999</v>
      </c>
      <c r="E5130">
        <v>1939</v>
      </c>
    </row>
    <row r="5131" spans="1:5" x14ac:dyDescent="0.15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15">
      <c r="A5132" t="s">
        <v>223</v>
      </c>
      <c r="B5132" t="s">
        <v>8</v>
      </c>
      <c r="C5132">
        <v>6</v>
      </c>
      <c r="D5132">
        <v>6</v>
      </c>
      <c r="E5132">
        <v>12</v>
      </c>
    </row>
    <row r="5133" spans="1:5" x14ac:dyDescent="0.15">
      <c r="A5133" t="s">
        <v>223</v>
      </c>
      <c r="B5133" t="s">
        <v>9</v>
      </c>
      <c r="C5133">
        <v>10</v>
      </c>
      <c r="D5133">
        <v>7</v>
      </c>
      <c r="E5133">
        <v>17</v>
      </c>
    </row>
    <row r="5134" spans="1:5" x14ac:dyDescent="0.15">
      <c r="A5134" t="s">
        <v>223</v>
      </c>
      <c r="B5134" t="s">
        <v>10</v>
      </c>
      <c r="C5134">
        <v>7</v>
      </c>
      <c r="D5134">
        <v>5</v>
      </c>
      <c r="E5134">
        <v>12</v>
      </c>
    </row>
    <row r="5135" spans="1:5" x14ac:dyDescent="0.15">
      <c r="A5135" t="s">
        <v>223</v>
      </c>
      <c r="B5135" t="s">
        <v>11</v>
      </c>
      <c r="C5135">
        <v>9</v>
      </c>
      <c r="D5135">
        <v>8</v>
      </c>
      <c r="E5135">
        <v>17</v>
      </c>
    </row>
    <row r="5136" spans="1:5" x14ac:dyDescent="0.15">
      <c r="A5136" t="s">
        <v>223</v>
      </c>
      <c r="B5136" t="s">
        <v>12</v>
      </c>
      <c r="C5136">
        <v>9</v>
      </c>
      <c r="D5136">
        <v>12</v>
      </c>
      <c r="E5136">
        <v>21</v>
      </c>
    </row>
    <row r="5137" spans="1:5" x14ac:dyDescent="0.15">
      <c r="A5137" t="s">
        <v>223</v>
      </c>
      <c r="B5137" t="s">
        <v>13</v>
      </c>
      <c r="C5137">
        <v>4</v>
      </c>
      <c r="D5137">
        <v>7</v>
      </c>
      <c r="E5137">
        <v>11</v>
      </c>
    </row>
    <row r="5138" spans="1:5" x14ac:dyDescent="0.15">
      <c r="A5138" t="s">
        <v>223</v>
      </c>
      <c r="B5138" t="s">
        <v>14</v>
      </c>
      <c r="C5138">
        <v>4</v>
      </c>
      <c r="D5138">
        <v>5</v>
      </c>
      <c r="E5138">
        <v>9</v>
      </c>
    </row>
    <row r="5139" spans="1:5" x14ac:dyDescent="0.15">
      <c r="A5139" t="s">
        <v>223</v>
      </c>
      <c r="B5139" t="s">
        <v>15</v>
      </c>
      <c r="C5139">
        <v>10</v>
      </c>
      <c r="D5139">
        <v>11</v>
      </c>
      <c r="E5139">
        <v>21</v>
      </c>
    </row>
    <row r="5140" spans="1:5" x14ac:dyDescent="0.15">
      <c r="A5140" t="s">
        <v>223</v>
      </c>
      <c r="B5140" t="s">
        <v>16</v>
      </c>
      <c r="C5140">
        <v>12</v>
      </c>
      <c r="D5140">
        <v>10</v>
      </c>
      <c r="E5140">
        <v>22</v>
      </c>
    </row>
    <row r="5141" spans="1:5" x14ac:dyDescent="0.15">
      <c r="A5141" t="s">
        <v>223</v>
      </c>
      <c r="B5141" t="s">
        <v>17</v>
      </c>
      <c r="C5141">
        <v>15</v>
      </c>
      <c r="D5141">
        <v>8</v>
      </c>
      <c r="E5141">
        <v>23</v>
      </c>
    </row>
    <row r="5142" spans="1:5" x14ac:dyDescent="0.15">
      <c r="A5142" t="s">
        <v>223</v>
      </c>
      <c r="B5142" t="s">
        <v>18</v>
      </c>
      <c r="C5142">
        <v>4</v>
      </c>
      <c r="D5142">
        <v>14</v>
      </c>
      <c r="E5142">
        <v>18</v>
      </c>
    </row>
    <row r="5143" spans="1:5" x14ac:dyDescent="0.15">
      <c r="A5143" t="s">
        <v>223</v>
      </c>
      <c r="B5143" t="s">
        <v>19</v>
      </c>
      <c r="C5143">
        <v>2</v>
      </c>
      <c r="D5143">
        <v>8</v>
      </c>
      <c r="E5143">
        <v>10</v>
      </c>
    </row>
    <row r="5144" spans="1:5" x14ac:dyDescent="0.15">
      <c r="A5144" t="s">
        <v>223</v>
      </c>
      <c r="B5144" t="s">
        <v>20</v>
      </c>
      <c r="C5144">
        <v>3</v>
      </c>
      <c r="D5144">
        <v>9</v>
      </c>
      <c r="E5144">
        <v>12</v>
      </c>
    </row>
    <row r="5145" spans="1:5" x14ac:dyDescent="0.15">
      <c r="A5145" t="s">
        <v>223</v>
      </c>
      <c r="B5145" t="s">
        <v>21</v>
      </c>
      <c r="C5145">
        <v>14</v>
      </c>
      <c r="D5145">
        <v>20</v>
      </c>
      <c r="E5145">
        <v>34</v>
      </c>
    </row>
    <row r="5146" spans="1:5" x14ac:dyDescent="0.15">
      <c r="A5146" t="s">
        <v>223</v>
      </c>
      <c r="B5146" t="s">
        <v>22</v>
      </c>
      <c r="C5146">
        <v>18</v>
      </c>
      <c r="D5146">
        <v>24</v>
      </c>
      <c r="E5146">
        <v>42</v>
      </c>
    </row>
    <row r="5147" spans="1:5" x14ac:dyDescent="0.15">
      <c r="A5147" t="s">
        <v>223</v>
      </c>
      <c r="B5147" t="s">
        <v>23</v>
      </c>
      <c r="C5147">
        <v>11</v>
      </c>
      <c r="D5147">
        <v>22</v>
      </c>
      <c r="E5147">
        <v>33</v>
      </c>
    </row>
    <row r="5148" spans="1:5" x14ac:dyDescent="0.15">
      <c r="A5148" t="s">
        <v>223</v>
      </c>
      <c r="B5148" t="s">
        <v>24</v>
      </c>
      <c r="C5148">
        <v>9</v>
      </c>
      <c r="D5148">
        <v>10</v>
      </c>
      <c r="E5148">
        <v>19</v>
      </c>
    </row>
    <row r="5149" spans="1:5" x14ac:dyDescent="0.15">
      <c r="A5149" t="s">
        <v>223</v>
      </c>
      <c r="B5149" t="s">
        <v>25</v>
      </c>
      <c r="C5149">
        <v>1</v>
      </c>
      <c r="D5149">
        <v>3</v>
      </c>
      <c r="E5149">
        <v>4</v>
      </c>
    </row>
    <row r="5150" spans="1:5" x14ac:dyDescent="0.15">
      <c r="A5150" t="s">
        <v>223</v>
      </c>
      <c r="B5150" t="s">
        <v>26</v>
      </c>
      <c r="C5150">
        <v>1</v>
      </c>
      <c r="D5150">
        <v>1</v>
      </c>
      <c r="E5150">
        <v>2</v>
      </c>
    </row>
    <row r="5151" spans="1:5" x14ac:dyDescent="0.15">
      <c r="A5151" t="s">
        <v>223</v>
      </c>
      <c r="B5151" t="s">
        <v>27</v>
      </c>
      <c r="C5151">
        <v>0</v>
      </c>
      <c r="D5151">
        <v>1</v>
      </c>
      <c r="E5151">
        <v>1</v>
      </c>
    </row>
    <row r="5152" spans="1:5" x14ac:dyDescent="0.15">
      <c r="A5152" t="s">
        <v>223</v>
      </c>
      <c r="B5152" t="s">
        <v>28</v>
      </c>
      <c r="C5152">
        <v>0</v>
      </c>
      <c r="D5152">
        <v>1</v>
      </c>
      <c r="E5152">
        <v>1</v>
      </c>
    </row>
    <row r="5153" spans="1:5" x14ac:dyDescent="0.15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15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15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15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15">
      <c r="A5157" t="s">
        <v>223</v>
      </c>
      <c r="B5157" t="s">
        <v>7</v>
      </c>
      <c r="C5157">
        <v>149</v>
      </c>
      <c r="D5157">
        <v>192</v>
      </c>
      <c r="E5157">
        <v>341</v>
      </c>
    </row>
    <row r="5158" spans="1:5" x14ac:dyDescent="0.15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15">
      <c r="A5159" t="s">
        <v>224</v>
      </c>
      <c r="B5159" t="s">
        <v>8</v>
      </c>
      <c r="C5159">
        <v>45</v>
      </c>
      <c r="D5159">
        <v>40</v>
      </c>
      <c r="E5159">
        <v>85</v>
      </c>
    </row>
    <row r="5160" spans="1:5" x14ac:dyDescent="0.15">
      <c r="A5160" t="s">
        <v>224</v>
      </c>
      <c r="B5160" t="s">
        <v>9</v>
      </c>
      <c r="C5160">
        <v>44</v>
      </c>
      <c r="D5160">
        <v>45</v>
      </c>
      <c r="E5160">
        <v>89</v>
      </c>
    </row>
    <row r="5161" spans="1:5" x14ac:dyDescent="0.15">
      <c r="A5161" t="s">
        <v>224</v>
      </c>
      <c r="B5161" t="s">
        <v>10</v>
      </c>
      <c r="C5161">
        <v>41</v>
      </c>
      <c r="D5161">
        <v>35</v>
      </c>
      <c r="E5161">
        <v>76</v>
      </c>
    </row>
    <row r="5162" spans="1:5" x14ac:dyDescent="0.15">
      <c r="A5162" t="s">
        <v>224</v>
      </c>
      <c r="B5162" t="s">
        <v>11</v>
      </c>
      <c r="C5162">
        <v>46</v>
      </c>
      <c r="D5162">
        <v>48</v>
      </c>
      <c r="E5162">
        <v>94</v>
      </c>
    </row>
    <row r="5163" spans="1:5" x14ac:dyDescent="0.15">
      <c r="A5163" t="s">
        <v>224</v>
      </c>
      <c r="B5163" t="s">
        <v>12</v>
      </c>
      <c r="C5163">
        <v>51</v>
      </c>
      <c r="D5163">
        <v>42</v>
      </c>
      <c r="E5163">
        <v>93</v>
      </c>
    </row>
    <row r="5164" spans="1:5" x14ac:dyDescent="0.15">
      <c r="A5164" t="s">
        <v>224</v>
      </c>
      <c r="B5164" t="s">
        <v>13</v>
      </c>
      <c r="C5164">
        <v>43</v>
      </c>
      <c r="D5164">
        <v>46</v>
      </c>
      <c r="E5164">
        <v>89</v>
      </c>
    </row>
    <row r="5165" spans="1:5" x14ac:dyDescent="0.15">
      <c r="A5165" t="s">
        <v>224</v>
      </c>
      <c r="B5165" t="s">
        <v>14</v>
      </c>
      <c r="C5165">
        <v>55</v>
      </c>
      <c r="D5165">
        <v>61</v>
      </c>
      <c r="E5165">
        <v>116</v>
      </c>
    </row>
    <row r="5166" spans="1:5" x14ac:dyDescent="0.15">
      <c r="A5166" t="s">
        <v>224</v>
      </c>
      <c r="B5166" t="s">
        <v>15</v>
      </c>
      <c r="C5166">
        <v>63</v>
      </c>
      <c r="D5166">
        <v>68</v>
      </c>
      <c r="E5166">
        <v>131</v>
      </c>
    </row>
    <row r="5167" spans="1:5" x14ac:dyDescent="0.15">
      <c r="A5167" t="s">
        <v>224</v>
      </c>
      <c r="B5167" t="s">
        <v>16</v>
      </c>
      <c r="C5167">
        <v>78</v>
      </c>
      <c r="D5167">
        <v>89</v>
      </c>
      <c r="E5167">
        <v>167</v>
      </c>
    </row>
    <row r="5168" spans="1:5" x14ac:dyDescent="0.15">
      <c r="A5168" t="s">
        <v>224</v>
      </c>
      <c r="B5168" t="s">
        <v>17</v>
      </c>
      <c r="C5168">
        <v>66</v>
      </c>
      <c r="D5168">
        <v>66</v>
      </c>
      <c r="E5168">
        <v>132</v>
      </c>
    </row>
    <row r="5169" spans="1:5" x14ac:dyDescent="0.15">
      <c r="A5169" t="s">
        <v>224</v>
      </c>
      <c r="B5169" t="s">
        <v>18</v>
      </c>
      <c r="C5169">
        <v>53</v>
      </c>
      <c r="D5169">
        <v>62</v>
      </c>
      <c r="E5169">
        <v>115</v>
      </c>
    </row>
    <row r="5170" spans="1:5" x14ac:dyDescent="0.15">
      <c r="A5170" t="s">
        <v>224</v>
      </c>
      <c r="B5170" t="s">
        <v>19</v>
      </c>
      <c r="C5170">
        <v>53</v>
      </c>
      <c r="D5170">
        <v>73</v>
      </c>
      <c r="E5170">
        <v>126</v>
      </c>
    </row>
    <row r="5171" spans="1:5" x14ac:dyDescent="0.15">
      <c r="A5171" t="s">
        <v>224</v>
      </c>
      <c r="B5171" t="s">
        <v>20</v>
      </c>
      <c r="C5171">
        <v>57</v>
      </c>
      <c r="D5171">
        <v>58</v>
      </c>
      <c r="E5171">
        <v>115</v>
      </c>
    </row>
    <row r="5172" spans="1:5" x14ac:dyDescent="0.15">
      <c r="A5172" t="s">
        <v>224</v>
      </c>
      <c r="B5172" t="s">
        <v>21</v>
      </c>
      <c r="C5172">
        <v>56</v>
      </c>
      <c r="D5172">
        <v>81</v>
      </c>
      <c r="E5172">
        <v>137</v>
      </c>
    </row>
    <row r="5173" spans="1:5" x14ac:dyDescent="0.15">
      <c r="A5173" t="s">
        <v>224</v>
      </c>
      <c r="B5173" t="s">
        <v>22</v>
      </c>
      <c r="C5173">
        <v>64</v>
      </c>
      <c r="D5173">
        <v>92</v>
      </c>
      <c r="E5173">
        <v>156</v>
      </c>
    </row>
    <row r="5174" spans="1:5" x14ac:dyDescent="0.15">
      <c r="A5174" t="s">
        <v>224</v>
      </c>
      <c r="B5174" t="s">
        <v>23</v>
      </c>
      <c r="C5174">
        <v>57</v>
      </c>
      <c r="D5174">
        <v>59</v>
      </c>
      <c r="E5174">
        <v>116</v>
      </c>
    </row>
    <row r="5175" spans="1:5" x14ac:dyDescent="0.15">
      <c r="A5175" t="s">
        <v>224</v>
      </c>
      <c r="B5175" t="s">
        <v>24</v>
      </c>
      <c r="C5175">
        <v>43</v>
      </c>
      <c r="D5175">
        <v>57</v>
      </c>
      <c r="E5175">
        <v>100</v>
      </c>
    </row>
    <row r="5176" spans="1:5" x14ac:dyDescent="0.15">
      <c r="A5176" t="s">
        <v>224</v>
      </c>
      <c r="B5176" t="s">
        <v>25</v>
      </c>
      <c r="C5176">
        <v>18</v>
      </c>
      <c r="D5176">
        <v>28</v>
      </c>
      <c r="E5176">
        <v>46</v>
      </c>
    </row>
    <row r="5177" spans="1:5" x14ac:dyDescent="0.15">
      <c r="A5177" t="s">
        <v>224</v>
      </c>
      <c r="B5177" t="s">
        <v>26</v>
      </c>
      <c r="C5177">
        <v>5</v>
      </c>
      <c r="D5177">
        <v>16</v>
      </c>
      <c r="E5177">
        <v>21</v>
      </c>
    </row>
    <row r="5178" spans="1:5" x14ac:dyDescent="0.15">
      <c r="A5178" t="s">
        <v>224</v>
      </c>
      <c r="B5178" t="s">
        <v>27</v>
      </c>
      <c r="C5178">
        <v>0</v>
      </c>
      <c r="D5178">
        <v>3</v>
      </c>
      <c r="E5178">
        <v>3</v>
      </c>
    </row>
    <row r="5179" spans="1:5" x14ac:dyDescent="0.15">
      <c r="A5179" t="s">
        <v>224</v>
      </c>
      <c r="B5179" t="s">
        <v>28</v>
      </c>
      <c r="C5179">
        <v>0</v>
      </c>
      <c r="D5179">
        <v>1</v>
      </c>
      <c r="E5179">
        <v>1</v>
      </c>
    </row>
    <row r="5180" spans="1:5" x14ac:dyDescent="0.15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15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15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15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15">
      <c r="A5184" t="s">
        <v>224</v>
      </c>
      <c r="B5184" t="s">
        <v>7</v>
      </c>
      <c r="C5184">
        <v>938</v>
      </c>
      <c r="D5184">
        <v>1070</v>
      </c>
      <c r="E5184">
        <v>2008</v>
      </c>
    </row>
    <row r="5185" spans="1:5" x14ac:dyDescent="0.15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15">
      <c r="A5186" t="s">
        <v>225</v>
      </c>
      <c r="B5186" t="s">
        <v>8</v>
      </c>
      <c r="C5186">
        <v>30</v>
      </c>
      <c r="D5186">
        <v>24</v>
      </c>
      <c r="E5186">
        <v>54</v>
      </c>
    </row>
    <row r="5187" spans="1:5" x14ac:dyDescent="0.15">
      <c r="A5187" t="s">
        <v>225</v>
      </c>
      <c r="B5187" t="s">
        <v>9</v>
      </c>
      <c r="C5187">
        <v>29</v>
      </c>
      <c r="D5187">
        <v>25</v>
      </c>
      <c r="E5187">
        <v>54</v>
      </c>
    </row>
    <row r="5188" spans="1:5" x14ac:dyDescent="0.15">
      <c r="A5188" t="s">
        <v>225</v>
      </c>
      <c r="B5188" t="s">
        <v>10</v>
      </c>
      <c r="C5188">
        <v>35</v>
      </c>
      <c r="D5188">
        <v>29</v>
      </c>
      <c r="E5188">
        <v>64</v>
      </c>
    </row>
    <row r="5189" spans="1:5" x14ac:dyDescent="0.15">
      <c r="A5189" t="s">
        <v>225</v>
      </c>
      <c r="B5189" t="s">
        <v>11</v>
      </c>
      <c r="C5189">
        <v>36</v>
      </c>
      <c r="D5189">
        <v>43</v>
      </c>
      <c r="E5189">
        <v>79</v>
      </c>
    </row>
    <row r="5190" spans="1:5" x14ac:dyDescent="0.15">
      <c r="A5190" t="s">
        <v>225</v>
      </c>
      <c r="B5190" t="s">
        <v>12</v>
      </c>
      <c r="C5190">
        <v>67</v>
      </c>
      <c r="D5190">
        <v>58</v>
      </c>
      <c r="E5190">
        <v>125</v>
      </c>
    </row>
    <row r="5191" spans="1:5" x14ac:dyDescent="0.15">
      <c r="A5191" t="s">
        <v>225</v>
      </c>
      <c r="B5191" t="s">
        <v>13</v>
      </c>
      <c r="C5191">
        <v>49</v>
      </c>
      <c r="D5191">
        <v>34</v>
      </c>
      <c r="E5191">
        <v>83</v>
      </c>
    </row>
    <row r="5192" spans="1:5" x14ac:dyDescent="0.15">
      <c r="A5192" t="s">
        <v>225</v>
      </c>
      <c r="B5192" t="s">
        <v>14</v>
      </c>
      <c r="C5192">
        <v>40</v>
      </c>
      <c r="D5192">
        <v>48</v>
      </c>
      <c r="E5192">
        <v>88</v>
      </c>
    </row>
    <row r="5193" spans="1:5" x14ac:dyDescent="0.15">
      <c r="A5193" t="s">
        <v>225</v>
      </c>
      <c r="B5193" t="s">
        <v>15</v>
      </c>
      <c r="C5193">
        <v>35</v>
      </c>
      <c r="D5193">
        <v>44</v>
      </c>
      <c r="E5193">
        <v>79</v>
      </c>
    </row>
    <row r="5194" spans="1:5" x14ac:dyDescent="0.15">
      <c r="A5194" t="s">
        <v>225</v>
      </c>
      <c r="B5194" t="s">
        <v>16</v>
      </c>
      <c r="C5194">
        <v>55</v>
      </c>
      <c r="D5194">
        <v>54</v>
      </c>
      <c r="E5194">
        <v>109</v>
      </c>
    </row>
    <row r="5195" spans="1:5" x14ac:dyDescent="0.15">
      <c r="A5195" t="s">
        <v>225</v>
      </c>
      <c r="B5195" t="s">
        <v>17</v>
      </c>
      <c r="C5195">
        <v>43</v>
      </c>
      <c r="D5195">
        <v>51</v>
      </c>
      <c r="E5195">
        <v>94</v>
      </c>
    </row>
    <row r="5196" spans="1:5" x14ac:dyDescent="0.15">
      <c r="A5196" t="s">
        <v>225</v>
      </c>
      <c r="B5196" t="s">
        <v>18</v>
      </c>
      <c r="C5196">
        <v>51</v>
      </c>
      <c r="D5196">
        <v>47</v>
      </c>
      <c r="E5196">
        <v>98</v>
      </c>
    </row>
    <row r="5197" spans="1:5" x14ac:dyDescent="0.15">
      <c r="A5197" t="s">
        <v>225</v>
      </c>
      <c r="B5197" t="s">
        <v>19</v>
      </c>
      <c r="C5197">
        <v>40</v>
      </c>
      <c r="D5197">
        <v>53</v>
      </c>
      <c r="E5197">
        <v>93</v>
      </c>
    </row>
    <row r="5198" spans="1:5" x14ac:dyDescent="0.15">
      <c r="A5198" t="s">
        <v>225</v>
      </c>
      <c r="B5198" t="s">
        <v>20</v>
      </c>
      <c r="C5198">
        <v>43</v>
      </c>
      <c r="D5198">
        <v>39</v>
      </c>
      <c r="E5198">
        <v>82</v>
      </c>
    </row>
    <row r="5199" spans="1:5" x14ac:dyDescent="0.15">
      <c r="A5199" t="s">
        <v>225</v>
      </c>
      <c r="B5199" t="s">
        <v>21</v>
      </c>
      <c r="C5199">
        <v>44</v>
      </c>
      <c r="D5199">
        <v>46</v>
      </c>
      <c r="E5199">
        <v>90</v>
      </c>
    </row>
    <row r="5200" spans="1:5" x14ac:dyDescent="0.15">
      <c r="A5200" t="s">
        <v>225</v>
      </c>
      <c r="B5200" t="s">
        <v>22</v>
      </c>
      <c r="C5200">
        <v>28</v>
      </c>
      <c r="D5200">
        <v>30</v>
      </c>
      <c r="E5200">
        <v>58</v>
      </c>
    </row>
    <row r="5201" spans="1:5" x14ac:dyDescent="0.15">
      <c r="A5201" t="s">
        <v>225</v>
      </c>
      <c r="B5201" t="s">
        <v>23</v>
      </c>
      <c r="C5201">
        <v>20</v>
      </c>
      <c r="D5201">
        <v>19</v>
      </c>
      <c r="E5201">
        <v>39</v>
      </c>
    </row>
    <row r="5202" spans="1:5" x14ac:dyDescent="0.15">
      <c r="A5202" t="s">
        <v>225</v>
      </c>
      <c r="B5202" t="s">
        <v>24</v>
      </c>
      <c r="C5202">
        <v>17</v>
      </c>
      <c r="D5202">
        <v>19</v>
      </c>
      <c r="E5202">
        <v>36</v>
      </c>
    </row>
    <row r="5203" spans="1:5" x14ac:dyDescent="0.15">
      <c r="A5203" t="s">
        <v>225</v>
      </c>
      <c r="B5203" t="s">
        <v>25</v>
      </c>
      <c r="C5203">
        <v>6</v>
      </c>
      <c r="D5203">
        <v>15</v>
      </c>
      <c r="E5203">
        <v>21</v>
      </c>
    </row>
    <row r="5204" spans="1:5" x14ac:dyDescent="0.15">
      <c r="A5204" t="s">
        <v>225</v>
      </c>
      <c r="B5204" t="s">
        <v>26</v>
      </c>
      <c r="C5204">
        <v>1</v>
      </c>
      <c r="D5204">
        <v>2</v>
      </c>
      <c r="E5204">
        <v>3</v>
      </c>
    </row>
    <row r="5205" spans="1:5" x14ac:dyDescent="0.15">
      <c r="A5205" t="s">
        <v>225</v>
      </c>
      <c r="B5205" t="s">
        <v>27</v>
      </c>
      <c r="C5205">
        <v>1</v>
      </c>
      <c r="D5205">
        <v>2</v>
      </c>
      <c r="E5205">
        <v>3</v>
      </c>
    </row>
    <row r="5206" spans="1:5" x14ac:dyDescent="0.15">
      <c r="A5206" t="s">
        <v>225</v>
      </c>
      <c r="B5206" t="s">
        <v>28</v>
      </c>
      <c r="C5206">
        <v>0</v>
      </c>
      <c r="D5206">
        <v>0</v>
      </c>
      <c r="E5206">
        <v>0</v>
      </c>
    </row>
    <row r="5207" spans="1:5" x14ac:dyDescent="0.15">
      <c r="A5207" t="s">
        <v>225</v>
      </c>
      <c r="B5207" t="s">
        <v>29</v>
      </c>
      <c r="C5207">
        <v>0</v>
      </c>
      <c r="D5207">
        <v>0</v>
      </c>
      <c r="E5207">
        <v>0</v>
      </c>
    </row>
    <row r="5208" spans="1:5" x14ac:dyDescent="0.15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15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15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15">
      <c r="A5211" t="s">
        <v>225</v>
      </c>
      <c r="B5211" t="s">
        <v>7</v>
      </c>
      <c r="C5211">
        <v>670</v>
      </c>
      <c r="D5211">
        <v>682</v>
      </c>
      <c r="E5211">
        <v>1352</v>
      </c>
    </row>
    <row r="5212" spans="1:5" x14ac:dyDescent="0.15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15">
      <c r="A5213" t="s">
        <v>226</v>
      </c>
      <c r="B5213" t="s">
        <v>8</v>
      </c>
      <c r="C5213">
        <v>25</v>
      </c>
      <c r="D5213">
        <v>28</v>
      </c>
      <c r="E5213">
        <v>53</v>
      </c>
    </row>
    <row r="5214" spans="1:5" x14ac:dyDescent="0.15">
      <c r="A5214" t="s">
        <v>226</v>
      </c>
      <c r="B5214" t="s">
        <v>9</v>
      </c>
      <c r="C5214">
        <v>33</v>
      </c>
      <c r="D5214">
        <v>43</v>
      </c>
      <c r="E5214">
        <v>76</v>
      </c>
    </row>
    <row r="5215" spans="1:5" x14ac:dyDescent="0.15">
      <c r="A5215" t="s">
        <v>226</v>
      </c>
      <c r="B5215" t="s">
        <v>10</v>
      </c>
      <c r="C5215">
        <v>49</v>
      </c>
      <c r="D5215">
        <v>45</v>
      </c>
      <c r="E5215">
        <v>94</v>
      </c>
    </row>
    <row r="5216" spans="1:5" x14ac:dyDescent="0.15">
      <c r="A5216" t="s">
        <v>226</v>
      </c>
      <c r="B5216" t="s">
        <v>11</v>
      </c>
      <c r="C5216">
        <v>47</v>
      </c>
      <c r="D5216">
        <v>61</v>
      </c>
      <c r="E5216">
        <v>108</v>
      </c>
    </row>
    <row r="5217" spans="1:5" x14ac:dyDescent="0.15">
      <c r="A5217" t="s">
        <v>226</v>
      </c>
      <c r="B5217" t="s">
        <v>12</v>
      </c>
      <c r="C5217">
        <v>42</v>
      </c>
      <c r="D5217">
        <v>36</v>
      </c>
      <c r="E5217">
        <v>78</v>
      </c>
    </row>
    <row r="5218" spans="1:5" x14ac:dyDescent="0.15">
      <c r="A5218" t="s">
        <v>226</v>
      </c>
      <c r="B5218" t="s">
        <v>13</v>
      </c>
      <c r="C5218">
        <v>27</v>
      </c>
      <c r="D5218">
        <v>32</v>
      </c>
      <c r="E5218">
        <v>59</v>
      </c>
    </row>
    <row r="5219" spans="1:5" x14ac:dyDescent="0.15">
      <c r="A5219" t="s">
        <v>226</v>
      </c>
      <c r="B5219" t="s">
        <v>14</v>
      </c>
      <c r="C5219">
        <v>36</v>
      </c>
      <c r="D5219">
        <v>48</v>
      </c>
      <c r="E5219">
        <v>84</v>
      </c>
    </row>
    <row r="5220" spans="1:5" x14ac:dyDescent="0.15">
      <c r="A5220" t="s">
        <v>226</v>
      </c>
      <c r="B5220" t="s">
        <v>15</v>
      </c>
      <c r="C5220">
        <v>47</v>
      </c>
      <c r="D5220">
        <v>53</v>
      </c>
      <c r="E5220">
        <v>100</v>
      </c>
    </row>
    <row r="5221" spans="1:5" x14ac:dyDescent="0.15">
      <c r="A5221" t="s">
        <v>226</v>
      </c>
      <c r="B5221" t="s">
        <v>16</v>
      </c>
      <c r="C5221">
        <v>64</v>
      </c>
      <c r="D5221">
        <v>93</v>
      </c>
      <c r="E5221">
        <v>157</v>
      </c>
    </row>
    <row r="5222" spans="1:5" x14ac:dyDescent="0.15">
      <c r="A5222" t="s">
        <v>226</v>
      </c>
      <c r="B5222" t="s">
        <v>17</v>
      </c>
      <c r="C5222">
        <v>78</v>
      </c>
      <c r="D5222">
        <v>77</v>
      </c>
      <c r="E5222">
        <v>155</v>
      </c>
    </row>
    <row r="5223" spans="1:5" x14ac:dyDescent="0.15">
      <c r="A5223" t="s">
        <v>226</v>
      </c>
      <c r="B5223" t="s">
        <v>18</v>
      </c>
      <c r="C5223">
        <v>56</v>
      </c>
      <c r="D5223">
        <v>60</v>
      </c>
      <c r="E5223">
        <v>116</v>
      </c>
    </row>
    <row r="5224" spans="1:5" x14ac:dyDescent="0.15">
      <c r="A5224" t="s">
        <v>226</v>
      </c>
      <c r="B5224" t="s">
        <v>19</v>
      </c>
      <c r="C5224">
        <v>55</v>
      </c>
      <c r="D5224">
        <v>55</v>
      </c>
      <c r="E5224">
        <v>110</v>
      </c>
    </row>
    <row r="5225" spans="1:5" x14ac:dyDescent="0.15">
      <c r="A5225" t="s">
        <v>226</v>
      </c>
      <c r="B5225" t="s">
        <v>20</v>
      </c>
      <c r="C5225">
        <v>43</v>
      </c>
      <c r="D5225">
        <v>60</v>
      </c>
      <c r="E5225">
        <v>103</v>
      </c>
    </row>
    <row r="5226" spans="1:5" x14ac:dyDescent="0.15">
      <c r="A5226" t="s">
        <v>226</v>
      </c>
      <c r="B5226" t="s">
        <v>21</v>
      </c>
      <c r="C5226">
        <v>67</v>
      </c>
      <c r="D5226">
        <v>68</v>
      </c>
      <c r="E5226">
        <v>135</v>
      </c>
    </row>
    <row r="5227" spans="1:5" x14ac:dyDescent="0.15">
      <c r="A5227" t="s">
        <v>226</v>
      </c>
      <c r="B5227" t="s">
        <v>22</v>
      </c>
      <c r="C5227">
        <v>47</v>
      </c>
      <c r="D5227">
        <v>53</v>
      </c>
      <c r="E5227">
        <v>100</v>
      </c>
    </row>
    <row r="5228" spans="1:5" x14ac:dyDescent="0.15">
      <c r="A5228" t="s">
        <v>226</v>
      </c>
      <c r="B5228" t="s">
        <v>23</v>
      </c>
      <c r="C5228">
        <v>36</v>
      </c>
      <c r="D5228">
        <v>53</v>
      </c>
      <c r="E5228">
        <v>89</v>
      </c>
    </row>
    <row r="5229" spans="1:5" x14ac:dyDescent="0.15">
      <c r="A5229" t="s">
        <v>226</v>
      </c>
      <c r="B5229" t="s">
        <v>24</v>
      </c>
      <c r="C5229">
        <v>26</v>
      </c>
      <c r="D5229">
        <v>55</v>
      </c>
      <c r="E5229">
        <v>81</v>
      </c>
    </row>
    <row r="5230" spans="1:5" x14ac:dyDescent="0.15">
      <c r="A5230" t="s">
        <v>226</v>
      </c>
      <c r="B5230" t="s">
        <v>25</v>
      </c>
      <c r="C5230">
        <v>26</v>
      </c>
      <c r="D5230">
        <v>29</v>
      </c>
      <c r="E5230">
        <v>55</v>
      </c>
    </row>
    <row r="5231" spans="1:5" x14ac:dyDescent="0.15">
      <c r="A5231" t="s">
        <v>226</v>
      </c>
      <c r="B5231" t="s">
        <v>26</v>
      </c>
      <c r="C5231">
        <v>3</v>
      </c>
      <c r="D5231">
        <v>17</v>
      </c>
      <c r="E5231">
        <v>20</v>
      </c>
    </row>
    <row r="5232" spans="1:5" x14ac:dyDescent="0.15">
      <c r="A5232" t="s">
        <v>226</v>
      </c>
      <c r="B5232" t="s">
        <v>27</v>
      </c>
      <c r="C5232">
        <v>1</v>
      </c>
      <c r="D5232">
        <v>3</v>
      </c>
      <c r="E5232">
        <v>4</v>
      </c>
    </row>
    <row r="5233" spans="1:5" x14ac:dyDescent="0.15">
      <c r="A5233" t="s">
        <v>226</v>
      </c>
      <c r="B5233" t="s">
        <v>28</v>
      </c>
      <c r="C5233">
        <v>0</v>
      </c>
      <c r="D5233">
        <v>2</v>
      </c>
      <c r="E5233">
        <v>2</v>
      </c>
    </row>
    <row r="5234" spans="1:5" x14ac:dyDescent="0.15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15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15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15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15">
      <c r="A5238" t="s">
        <v>226</v>
      </c>
      <c r="B5238" t="s">
        <v>7</v>
      </c>
      <c r="C5238">
        <v>808</v>
      </c>
      <c r="D5238">
        <v>971</v>
      </c>
      <c r="E5238">
        <v>1779</v>
      </c>
    </row>
    <row r="5239" spans="1:5" x14ac:dyDescent="0.15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15">
      <c r="A5240" t="s">
        <v>227</v>
      </c>
      <c r="B5240" t="s">
        <v>8</v>
      </c>
      <c r="C5240">
        <v>31</v>
      </c>
      <c r="D5240">
        <v>31</v>
      </c>
      <c r="E5240">
        <v>62</v>
      </c>
    </row>
    <row r="5241" spans="1:5" x14ac:dyDescent="0.15">
      <c r="A5241" t="s">
        <v>227</v>
      </c>
      <c r="B5241" t="s">
        <v>9</v>
      </c>
      <c r="C5241">
        <v>44</v>
      </c>
      <c r="D5241">
        <v>44</v>
      </c>
      <c r="E5241">
        <v>88</v>
      </c>
    </row>
    <row r="5242" spans="1:5" x14ac:dyDescent="0.15">
      <c r="A5242" t="s">
        <v>227</v>
      </c>
      <c r="B5242" t="s">
        <v>10</v>
      </c>
      <c r="C5242">
        <v>41</v>
      </c>
      <c r="D5242">
        <v>38</v>
      </c>
      <c r="E5242">
        <v>79</v>
      </c>
    </row>
    <row r="5243" spans="1:5" x14ac:dyDescent="0.15">
      <c r="A5243" t="s">
        <v>227</v>
      </c>
      <c r="B5243" t="s">
        <v>11</v>
      </c>
      <c r="C5243">
        <v>25</v>
      </c>
      <c r="D5243">
        <v>43</v>
      </c>
      <c r="E5243">
        <v>68</v>
      </c>
    </row>
    <row r="5244" spans="1:5" x14ac:dyDescent="0.15">
      <c r="A5244" t="s">
        <v>227</v>
      </c>
      <c r="B5244" t="s">
        <v>12</v>
      </c>
      <c r="C5244">
        <v>33</v>
      </c>
      <c r="D5244">
        <v>48</v>
      </c>
      <c r="E5244">
        <v>81</v>
      </c>
    </row>
    <row r="5245" spans="1:5" x14ac:dyDescent="0.15">
      <c r="A5245" t="s">
        <v>227</v>
      </c>
      <c r="B5245" t="s">
        <v>13</v>
      </c>
      <c r="C5245">
        <v>37</v>
      </c>
      <c r="D5245">
        <v>50</v>
      </c>
      <c r="E5245">
        <v>87</v>
      </c>
    </row>
    <row r="5246" spans="1:5" x14ac:dyDescent="0.15">
      <c r="A5246" t="s">
        <v>227</v>
      </c>
      <c r="B5246" t="s">
        <v>14</v>
      </c>
      <c r="C5246">
        <v>45</v>
      </c>
      <c r="D5246">
        <v>41</v>
      </c>
      <c r="E5246">
        <v>86</v>
      </c>
    </row>
    <row r="5247" spans="1:5" x14ac:dyDescent="0.15">
      <c r="A5247" t="s">
        <v>227</v>
      </c>
      <c r="B5247" t="s">
        <v>15</v>
      </c>
      <c r="C5247">
        <v>57</v>
      </c>
      <c r="D5247">
        <v>67</v>
      </c>
      <c r="E5247">
        <v>124</v>
      </c>
    </row>
    <row r="5248" spans="1:5" x14ac:dyDescent="0.15">
      <c r="A5248" t="s">
        <v>227</v>
      </c>
      <c r="B5248" t="s">
        <v>16</v>
      </c>
      <c r="C5248">
        <v>86</v>
      </c>
      <c r="D5248">
        <v>86</v>
      </c>
      <c r="E5248">
        <v>172</v>
      </c>
    </row>
    <row r="5249" spans="1:5" x14ac:dyDescent="0.15">
      <c r="A5249" t="s">
        <v>227</v>
      </c>
      <c r="B5249" t="s">
        <v>17</v>
      </c>
      <c r="C5249">
        <v>48</v>
      </c>
      <c r="D5249">
        <v>63</v>
      </c>
      <c r="E5249">
        <v>111</v>
      </c>
    </row>
    <row r="5250" spans="1:5" x14ac:dyDescent="0.15">
      <c r="A5250" t="s">
        <v>227</v>
      </c>
      <c r="B5250" t="s">
        <v>18</v>
      </c>
      <c r="C5250">
        <v>49</v>
      </c>
      <c r="D5250">
        <v>59</v>
      </c>
      <c r="E5250">
        <v>108</v>
      </c>
    </row>
    <row r="5251" spans="1:5" x14ac:dyDescent="0.15">
      <c r="A5251" t="s">
        <v>227</v>
      </c>
      <c r="B5251" t="s">
        <v>19</v>
      </c>
      <c r="C5251">
        <v>46</v>
      </c>
      <c r="D5251">
        <v>36</v>
      </c>
      <c r="E5251">
        <v>82</v>
      </c>
    </row>
    <row r="5252" spans="1:5" x14ac:dyDescent="0.15">
      <c r="A5252" t="s">
        <v>227</v>
      </c>
      <c r="B5252" t="s">
        <v>20</v>
      </c>
      <c r="C5252">
        <v>38</v>
      </c>
      <c r="D5252">
        <v>47</v>
      </c>
      <c r="E5252">
        <v>85</v>
      </c>
    </row>
    <row r="5253" spans="1:5" x14ac:dyDescent="0.15">
      <c r="A5253" t="s">
        <v>227</v>
      </c>
      <c r="B5253" t="s">
        <v>21</v>
      </c>
      <c r="C5253">
        <v>59</v>
      </c>
      <c r="D5253">
        <v>64</v>
      </c>
      <c r="E5253">
        <v>123</v>
      </c>
    </row>
    <row r="5254" spans="1:5" x14ac:dyDescent="0.15">
      <c r="A5254" t="s">
        <v>227</v>
      </c>
      <c r="B5254" t="s">
        <v>22</v>
      </c>
      <c r="C5254">
        <v>55</v>
      </c>
      <c r="D5254">
        <v>66</v>
      </c>
      <c r="E5254">
        <v>121</v>
      </c>
    </row>
    <row r="5255" spans="1:5" x14ac:dyDescent="0.15">
      <c r="A5255" t="s">
        <v>227</v>
      </c>
      <c r="B5255" t="s">
        <v>23</v>
      </c>
      <c r="C5255">
        <v>43</v>
      </c>
      <c r="D5255">
        <v>52</v>
      </c>
      <c r="E5255">
        <v>95</v>
      </c>
    </row>
    <row r="5256" spans="1:5" x14ac:dyDescent="0.15">
      <c r="A5256" t="s">
        <v>227</v>
      </c>
      <c r="B5256" t="s">
        <v>24</v>
      </c>
      <c r="C5256">
        <v>35</v>
      </c>
      <c r="D5256">
        <v>63</v>
      </c>
      <c r="E5256">
        <v>98</v>
      </c>
    </row>
    <row r="5257" spans="1:5" x14ac:dyDescent="0.15">
      <c r="A5257" t="s">
        <v>227</v>
      </c>
      <c r="B5257" t="s">
        <v>25</v>
      </c>
      <c r="C5257">
        <v>16</v>
      </c>
      <c r="D5257">
        <v>22</v>
      </c>
      <c r="E5257">
        <v>38</v>
      </c>
    </row>
    <row r="5258" spans="1:5" x14ac:dyDescent="0.15">
      <c r="A5258" t="s">
        <v>227</v>
      </c>
      <c r="B5258" t="s">
        <v>26</v>
      </c>
      <c r="C5258">
        <v>4</v>
      </c>
      <c r="D5258">
        <v>17</v>
      </c>
      <c r="E5258">
        <v>21</v>
      </c>
    </row>
    <row r="5259" spans="1:5" x14ac:dyDescent="0.15">
      <c r="A5259" t="s">
        <v>227</v>
      </c>
      <c r="B5259" t="s">
        <v>27</v>
      </c>
      <c r="C5259">
        <v>0</v>
      </c>
      <c r="D5259">
        <v>7</v>
      </c>
      <c r="E5259">
        <v>7</v>
      </c>
    </row>
    <row r="5260" spans="1:5" x14ac:dyDescent="0.15">
      <c r="A5260" t="s">
        <v>227</v>
      </c>
      <c r="B5260" t="s">
        <v>28</v>
      </c>
      <c r="C5260">
        <v>0</v>
      </c>
      <c r="D5260">
        <v>3</v>
      </c>
      <c r="E5260">
        <v>3</v>
      </c>
    </row>
    <row r="5261" spans="1:5" x14ac:dyDescent="0.15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15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15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15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15">
      <c r="A5265" t="s">
        <v>227</v>
      </c>
      <c r="B5265" t="s">
        <v>7</v>
      </c>
      <c r="C5265">
        <v>792</v>
      </c>
      <c r="D5265">
        <v>947</v>
      </c>
      <c r="E5265">
        <v>1739</v>
      </c>
    </row>
    <row r="5266" spans="1:5" x14ac:dyDescent="0.15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15">
      <c r="A5267" t="s">
        <v>228</v>
      </c>
      <c r="B5267" t="s">
        <v>8</v>
      </c>
      <c r="C5267">
        <v>39</v>
      </c>
      <c r="D5267">
        <v>35</v>
      </c>
      <c r="E5267">
        <v>74</v>
      </c>
    </row>
    <row r="5268" spans="1:5" x14ac:dyDescent="0.15">
      <c r="A5268" t="s">
        <v>228</v>
      </c>
      <c r="B5268" t="s">
        <v>9</v>
      </c>
      <c r="C5268">
        <v>44</v>
      </c>
      <c r="D5268">
        <v>40</v>
      </c>
      <c r="E5268">
        <v>84</v>
      </c>
    </row>
    <row r="5269" spans="1:5" x14ac:dyDescent="0.15">
      <c r="A5269" t="s">
        <v>228</v>
      </c>
      <c r="B5269" t="s">
        <v>10</v>
      </c>
      <c r="C5269">
        <v>47</v>
      </c>
      <c r="D5269">
        <v>41</v>
      </c>
      <c r="E5269">
        <v>88</v>
      </c>
    </row>
    <row r="5270" spans="1:5" x14ac:dyDescent="0.15">
      <c r="A5270" t="s">
        <v>228</v>
      </c>
      <c r="B5270" t="s">
        <v>11</v>
      </c>
      <c r="C5270">
        <v>47</v>
      </c>
      <c r="D5270">
        <v>41</v>
      </c>
      <c r="E5270">
        <v>88</v>
      </c>
    </row>
    <row r="5271" spans="1:5" x14ac:dyDescent="0.15">
      <c r="A5271" t="s">
        <v>228</v>
      </c>
      <c r="B5271" t="s">
        <v>12</v>
      </c>
      <c r="C5271">
        <v>30</v>
      </c>
      <c r="D5271">
        <v>35</v>
      </c>
      <c r="E5271">
        <v>65</v>
      </c>
    </row>
    <row r="5272" spans="1:5" x14ac:dyDescent="0.15">
      <c r="A5272" t="s">
        <v>228</v>
      </c>
      <c r="B5272" t="s">
        <v>13</v>
      </c>
      <c r="C5272">
        <v>32</v>
      </c>
      <c r="D5272">
        <v>36</v>
      </c>
      <c r="E5272">
        <v>68</v>
      </c>
    </row>
    <row r="5273" spans="1:5" x14ac:dyDescent="0.15">
      <c r="A5273" t="s">
        <v>228</v>
      </c>
      <c r="B5273" t="s">
        <v>14</v>
      </c>
      <c r="C5273">
        <v>41</v>
      </c>
      <c r="D5273">
        <v>47</v>
      </c>
      <c r="E5273">
        <v>88</v>
      </c>
    </row>
    <row r="5274" spans="1:5" x14ac:dyDescent="0.15">
      <c r="A5274" t="s">
        <v>228</v>
      </c>
      <c r="B5274" t="s">
        <v>15</v>
      </c>
      <c r="C5274">
        <v>43</v>
      </c>
      <c r="D5274">
        <v>52</v>
      </c>
      <c r="E5274">
        <v>95</v>
      </c>
    </row>
    <row r="5275" spans="1:5" x14ac:dyDescent="0.15">
      <c r="A5275" t="s">
        <v>228</v>
      </c>
      <c r="B5275" t="s">
        <v>16</v>
      </c>
      <c r="C5275">
        <v>67</v>
      </c>
      <c r="D5275">
        <v>77</v>
      </c>
      <c r="E5275">
        <v>144</v>
      </c>
    </row>
    <row r="5276" spans="1:5" x14ac:dyDescent="0.15">
      <c r="A5276" t="s">
        <v>228</v>
      </c>
      <c r="B5276" t="s">
        <v>17</v>
      </c>
      <c r="C5276">
        <v>56</v>
      </c>
      <c r="D5276">
        <v>66</v>
      </c>
      <c r="E5276">
        <v>122</v>
      </c>
    </row>
    <row r="5277" spans="1:5" x14ac:dyDescent="0.15">
      <c r="A5277" t="s">
        <v>228</v>
      </c>
      <c r="B5277" t="s">
        <v>18</v>
      </c>
      <c r="C5277">
        <v>58</v>
      </c>
      <c r="D5277">
        <v>61</v>
      </c>
      <c r="E5277">
        <v>119</v>
      </c>
    </row>
    <row r="5278" spans="1:5" x14ac:dyDescent="0.15">
      <c r="A5278" t="s">
        <v>228</v>
      </c>
      <c r="B5278" t="s">
        <v>19</v>
      </c>
      <c r="C5278">
        <v>38</v>
      </c>
      <c r="D5278">
        <v>42</v>
      </c>
      <c r="E5278">
        <v>80</v>
      </c>
    </row>
    <row r="5279" spans="1:5" x14ac:dyDescent="0.15">
      <c r="A5279" t="s">
        <v>228</v>
      </c>
      <c r="B5279" t="s">
        <v>20</v>
      </c>
      <c r="C5279">
        <v>28</v>
      </c>
      <c r="D5279">
        <v>34</v>
      </c>
      <c r="E5279">
        <v>62</v>
      </c>
    </row>
    <row r="5280" spans="1:5" x14ac:dyDescent="0.15">
      <c r="A5280" t="s">
        <v>228</v>
      </c>
      <c r="B5280" t="s">
        <v>21</v>
      </c>
      <c r="C5280">
        <v>37</v>
      </c>
      <c r="D5280">
        <v>42</v>
      </c>
      <c r="E5280">
        <v>79</v>
      </c>
    </row>
    <row r="5281" spans="1:5" x14ac:dyDescent="0.15">
      <c r="A5281" t="s">
        <v>228</v>
      </c>
      <c r="B5281" t="s">
        <v>22</v>
      </c>
      <c r="C5281">
        <v>19</v>
      </c>
      <c r="D5281">
        <v>14</v>
      </c>
      <c r="E5281">
        <v>33</v>
      </c>
    </row>
    <row r="5282" spans="1:5" x14ac:dyDescent="0.15">
      <c r="A5282" t="s">
        <v>228</v>
      </c>
      <c r="B5282" t="s">
        <v>23</v>
      </c>
      <c r="C5282">
        <v>12</v>
      </c>
      <c r="D5282">
        <v>21</v>
      </c>
      <c r="E5282">
        <v>33</v>
      </c>
    </row>
    <row r="5283" spans="1:5" x14ac:dyDescent="0.15">
      <c r="A5283" t="s">
        <v>228</v>
      </c>
      <c r="B5283" t="s">
        <v>24</v>
      </c>
      <c r="C5283">
        <v>10</v>
      </c>
      <c r="D5283">
        <v>17</v>
      </c>
      <c r="E5283">
        <v>27</v>
      </c>
    </row>
    <row r="5284" spans="1:5" x14ac:dyDescent="0.15">
      <c r="A5284" t="s">
        <v>228</v>
      </c>
      <c r="B5284" t="s">
        <v>25</v>
      </c>
      <c r="C5284">
        <v>7</v>
      </c>
      <c r="D5284">
        <v>14</v>
      </c>
      <c r="E5284">
        <v>21</v>
      </c>
    </row>
    <row r="5285" spans="1:5" x14ac:dyDescent="0.15">
      <c r="A5285" t="s">
        <v>228</v>
      </c>
      <c r="B5285" t="s">
        <v>26</v>
      </c>
      <c r="C5285">
        <v>1</v>
      </c>
      <c r="D5285">
        <v>9</v>
      </c>
      <c r="E5285">
        <v>10</v>
      </c>
    </row>
    <row r="5286" spans="1:5" x14ac:dyDescent="0.15">
      <c r="A5286" t="s">
        <v>228</v>
      </c>
      <c r="B5286" t="s">
        <v>27</v>
      </c>
      <c r="C5286">
        <v>0</v>
      </c>
      <c r="D5286">
        <v>3</v>
      </c>
      <c r="E5286">
        <v>3</v>
      </c>
    </row>
    <row r="5287" spans="1:5" x14ac:dyDescent="0.15">
      <c r="A5287" t="s">
        <v>228</v>
      </c>
      <c r="B5287" t="s">
        <v>28</v>
      </c>
      <c r="C5287">
        <v>0</v>
      </c>
      <c r="D5287">
        <v>0</v>
      </c>
      <c r="E5287">
        <v>0</v>
      </c>
    </row>
    <row r="5288" spans="1:5" x14ac:dyDescent="0.15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15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15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15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15">
      <c r="A5292" t="s">
        <v>228</v>
      </c>
      <c r="B5292" t="s">
        <v>7</v>
      </c>
      <c r="C5292">
        <v>656</v>
      </c>
      <c r="D5292">
        <v>727</v>
      </c>
      <c r="E5292">
        <v>1383</v>
      </c>
    </row>
    <row r="5293" spans="1:5" x14ac:dyDescent="0.15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15">
      <c r="A5294" t="s">
        <v>229</v>
      </c>
      <c r="B5294" t="s">
        <v>8</v>
      </c>
      <c r="C5294">
        <v>30</v>
      </c>
      <c r="D5294">
        <v>41</v>
      </c>
      <c r="E5294">
        <v>71</v>
      </c>
    </row>
    <row r="5295" spans="1:5" x14ac:dyDescent="0.15">
      <c r="A5295" t="s">
        <v>229</v>
      </c>
      <c r="B5295" t="s">
        <v>9</v>
      </c>
      <c r="C5295">
        <v>34</v>
      </c>
      <c r="D5295">
        <v>33</v>
      </c>
      <c r="E5295">
        <v>67</v>
      </c>
    </row>
    <row r="5296" spans="1:5" x14ac:dyDescent="0.15">
      <c r="A5296" t="s">
        <v>229</v>
      </c>
      <c r="B5296" t="s">
        <v>10</v>
      </c>
      <c r="C5296">
        <v>27</v>
      </c>
      <c r="D5296">
        <v>42</v>
      </c>
      <c r="E5296">
        <v>69</v>
      </c>
    </row>
    <row r="5297" spans="1:5" x14ac:dyDescent="0.15">
      <c r="A5297" t="s">
        <v>229</v>
      </c>
      <c r="B5297" t="s">
        <v>11</v>
      </c>
      <c r="C5297">
        <v>38</v>
      </c>
      <c r="D5297">
        <v>28</v>
      </c>
      <c r="E5297">
        <v>66</v>
      </c>
    </row>
    <row r="5298" spans="1:5" x14ac:dyDescent="0.15">
      <c r="A5298" t="s">
        <v>229</v>
      </c>
      <c r="B5298" t="s">
        <v>12</v>
      </c>
      <c r="C5298">
        <v>19</v>
      </c>
      <c r="D5298">
        <v>16</v>
      </c>
      <c r="E5298">
        <v>35</v>
      </c>
    </row>
    <row r="5299" spans="1:5" x14ac:dyDescent="0.15">
      <c r="A5299" t="s">
        <v>229</v>
      </c>
      <c r="B5299" t="s">
        <v>13</v>
      </c>
      <c r="C5299">
        <v>20</v>
      </c>
      <c r="D5299">
        <v>28</v>
      </c>
      <c r="E5299">
        <v>48</v>
      </c>
    </row>
    <row r="5300" spans="1:5" x14ac:dyDescent="0.15">
      <c r="A5300" t="s">
        <v>229</v>
      </c>
      <c r="B5300" t="s">
        <v>14</v>
      </c>
      <c r="C5300">
        <v>29</v>
      </c>
      <c r="D5300">
        <v>21</v>
      </c>
      <c r="E5300">
        <v>50</v>
      </c>
    </row>
    <row r="5301" spans="1:5" x14ac:dyDescent="0.15">
      <c r="A5301" t="s">
        <v>229</v>
      </c>
      <c r="B5301" t="s">
        <v>15</v>
      </c>
      <c r="C5301">
        <v>48</v>
      </c>
      <c r="D5301">
        <v>55</v>
      </c>
      <c r="E5301">
        <v>103</v>
      </c>
    </row>
    <row r="5302" spans="1:5" x14ac:dyDescent="0.15">
      <c r="A5302" t="s">
        <v>229</v>
      </c>
      <c r="B5302" t="s">
        <v>16</v>
      </c>
      <c r="C5302">
        <v>47</v>
      </c>
      <c r="D5302">
        <v>54</v>
      </c>
      <c r="E5302">
        <v>101</v>
      </c>
    </row>
    <row r="5303" spans="1:5" x14ac:dyDescent="0.15">
      <c r="A5303" t="s">
        <v>229</v>
      </c>
      <c r="B5303" t="s">
        <v>17</v>
      </c>
      <c r="C5303">
        <v>49</v>
      </c>
      <c r="D5303">
        <v>53</v>
      </c>
      <c r="E5303">
        <v>102</v>
      </c>
    </row>
    <row r="5304" spans="1:5" x14ac:dyDescent="0.15">
      <c r="A5304" t="s">
        <v>229</v>
      </c>
      <c r="B5304" t="s">
        <v>18</v>
      </c>
      <c r="C5304">
        <v>33</v>
      </c>
      <c r="D5304">
        <v>32</v>
      </c>
      <c r="E5304">
        <v>65</v>
      </c>
    </row>
    <row r="5305" spans="1:5" x14ac:dyDescent="0.15">
      <c r="A5305" t="s">
        <v>229</v>
      </c>
      <c r="B5305" t="s">
        <v>19</v>
      </c>
      <c r="C5305">
        <v>26</v>
      </c>
      <c r="D5305">
        <v>28</v>
      </c>
      <c r="E5305">
        <v>54</v>
      </c>
    </row>
    <row r="5306" spans="1:5" x14ac:dyDescent="0.15">
      <c r="A5306" t="s">
        <v>229</v>
      </c>
      <c r="B5306" t="s">
        <v>20</v>
      </c>
      <c r="C5306">
        <v>29</v>
      </c>
      <c r="D5306">
        <v>24</v>
      </c>
      <c r="E5306">
        <v>53</v>
      </c>
    </row>
    <row r="5307" spans="1:5" x14ac:dyDescent="0.15">
      <c r="A5307" t="s">
        <v>229</v>
      </c>
      <c r="B5307" t="s">
        <v>21</v>
      </c>
      <c r="C5307">
        <v>33</v>
      </c>
      <c r="D5307">
        <v>35</v>
      </c>
      <c r="E5307">
        <v>68</v>
      </c>
    </row>
    <row r="5308" spans="1:5" x14ac:dyDescent="0.15">
      <c r="A5308" t="s">
        <v>229</v>
      </c>
      <c r="B5308" t="s">
        <v>22</v>
      </c>
      <c r="C5308">
        <v>22</v>
      </c>
      <c r="D5308">
        <v>31</v>
      </c>
      <c r="E5308">
        <v>53</v>
      </c>
    </row>
    <row r="5309" spans="1:5" x14ac:dyDescent="0.15">
      <c r="A5309" t="s">
        <v>229</v>
      </c>
      <c r="B5309" t="s">
        <v>23</v>
      </c>
      <c r="C5309">
        <v>23</v>
      </c>
      <c r="D5309">
        <v>22</v>
      </c>
      <c r="E5309">
        <v>45</v>
      </c>
    </row>
    <row r="5310" spans="1:5" x14ac:dyDescent="0.15">
      <c r="A5310" t="s">
        <v>229</v>
      </c>
      <c r="B5310" t="s">
        <v>24</v>
      </c>
      <c r="C5310">
        <v>8</v>
      </c>
      <c r="D5310">
        <v>19</v>
      </c>
      <c r="E5310">
        <v>27</v>
      </c>
    </row>
    <row r="5311" spans="1:5" x14ac:dyDescent="0.15">
      <c r="A5311" t="s">
        <v>229</v>
      </c>
      <c r="B5311" t="s">
        <v>25</v>
      </c>
      <c r="C5311">
        <v>6</v>
      </c>
      <c r="D5311">
        <v>9</v>
      </c>
      <c r="E5311">
        <v>15</v>
      </c>
    </row>
    <row r="5312" spans="1:5" x14ac:dyDescent="0.15">
      <c r="A5312" t="s">
        <v>229</v>
      </c>
      <c r="B5312" t="s">
        <v>26</v>
      </c>
      <c r="C5312">
        <v>4</v>
      </c>
      <c r="D5312">
        <v>6</v>
      </c>
      <c r="E5312">
        <v>10</v>
      </c>
    </row>
    <row r="5313" spans="1:5" x14ac:dyDescent="0.15">
      <c r="A5313" t="s">
        <v>229</v>
      </c>
      <c r="B5313" t="s">
        <v>27</v>
      </c>
      <c r="C5313">
        <v>0</v>
      </c>
      <c r="D5313">
        <v>3</v>
      </c>
      <c r="E5313">
        <v>3</v>
      </c>
    </row>
    <row r="5314" spans="1:5" x14ac:dyDescent="0.15">
      <c r="A5314" t="s">
        <v>229</v>
      </c>
      <c r="B5314" t="s">
        <v>28</v>
      </c>
      <c r="C5314">
        <v>0</v>
      </c>
      <c r="D5314">
        <v>0</v>
      </c>
      <c r="E5314">
        <v>0</v>
      </c>
    </row>
    <row r="5315" spans="1:5" x14ac:dyDescent="0.15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15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15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15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15">
      <c r="A5319" t="s">
        <v>229</v>
      </c>
      <c r="B5319" t="s">
        <v>7</v>
      </c>
      <c r="C5319">
        <v>525</v>
      </c>
      <c r="D5319">
        <v>580</v>
      </c>
      <c r="E5319">
        <v>1105</v>
      </c>
    </row>
    <row r="5320" spans="1:5" x14ac:dyDescent="0.15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15">
      <c r="A5321" t="s">
        <v>230</v>
      </c>
      <c r="B5321" t="s">
        <v>8</v>
      </c>
      <c r="C5321">
        <v>72</v>
      </c>
      <c r="D5321">
        <v>76</v>
      </c>
      <c r="E5321">
        <v>148</v>
      </c>
    </row>
    <row r="5322" spans="1:5" x14ac:dyDescent="0.15">
      <c r="A5322" t="s">
        <v>230</v>
      </c>
      <c r="B5322" t="s">
        <v>9</v>
      </c>
      <c r="C5322">
        <v>63</v>
      </c>
      <c r="D5322">
        <v>97</v>
      </c>
      <c r="E5322">
        <v>160</v>
      </c>
    </row>
    <row r="5323" spans="1:5" x14ac:dyDescent="0.15">
      <c r="A5323" t="s">
        <v>230</v>
      </c>
      <c r="B5323" t="s">
        <v>10</v>
      </c>
      <c r="C5323">
        <v>105</v>
      </c>
      <c r="D5323">
        <v>89</v>
      </c>
      <c r="E5323">
        <v>194</v>
      </c>
    </row>
    <row r="5324" spans="1:5" x14ac:dyDescent="0.15">
      <c r="A5324" t="s">
        <v>230</v>
      </c>
      <c r="B5324" t="s">
        <v>11</v>
      </c>
      <c r="C5324">
        <v>82</v>
      </c>
      <c r="D5324">
        <v>75</v>
      </c>
      <c r="E5324">
        <v>157</v>
      </c>
    </row>
    <row r="5325" spans="1:5" x14ac:dyDescent="0.15">
      <c r="A5325" t="s">
        <v>230</v>
      </c>
      <c r="B5325" t="s">
        <v>12</v>
      </c>
      <c r="C5325">
        <v>61</v>
      </c>
      <c r="D5325">
        <v>69</v>
      </c>
      <c r="E5325">
        <v>130</v>
      </c>
    </row>
    <row r="5326" spans="1:5" x14ac:dyDescent="0.15">
      <c r="A5326" t="s">
        <v>230</v>
      </c>
      <c r="B5326" t="s">
        <v>13</v>
      </c>
      <c r="C5326">
        <v>57</v>
      </c>
      <c r="D5326">
        <v>75</v>
      </c>
      <c r="E5326">
        <v>132</v>
      </c>
    </row>
    <row r="5327" spans="1:5" x14ac:dyDescent="0.15">
      <c r="A5327" t="s">
        <v>230</v>
      </c>
      <c r="B5327" t="s">
        <v>14</v>
      </c>
      <c r="C5327">
        <v>100</v>
      </c>
      <c r="D5327">
        <v>102</v>
      </c>
      <c r="E5327">
        <v>202</v>
      </c>
    </row>
    <row r="5328" spans="1:5" x14ac:dyDescent="0.15">
      <c r="A5328" t="s">
        <v>230</v>
      </c>
      <c r="B5328" t="s">
        <v>15</v>
      </c>
      <c r="C5328">
        <v>99</v>
      </c>
      <c r="D5328">
        <v>117</v>
      </c>
      <c r="E5328">
        <v>216</v>
      </c>
    </row>
    <row r="5329" spans="1:5" x14ac:dyDescent="0.15">
      <c r="A5329" t="s">
        <v>230</v>
      </c>
      <c r="B5329" t="s">
        <v>16</v>
      </c>
      <c r="C5329">
        <v>121</v>
      </c>
      <c r="D5329">
        <v>143</v>
      </c>
      <c r="E5329">
        <v>264</v>
      </c>
    </row>
    <row r="5330" spans="1:5" x14ac:dyDescent="0.15">
      <c r="A5330" t="s">
        <v>230</v>
      </c>
      <c r="B5330" t="s">
        <v>17</v>
      </c>
      <c r="C5330">
        <v>116</v>
      </c>
      <c r="D5330">
        <v>114</v>
      </c>
      <c r="E5330">
        <v>230</v>
      </c>
    </row>
    <row r="5331" spans="1:5" x14ac:dyDescent="0.15">
      <c r="A5331" t="s">
        <v>230</v>
      </c>
      <c r="B5331" t="s">
        <v>18</v>
      </c>
      <c r="C5331">
        <v>74</v>
      </c>
      <c r="D5331">
        <v>99</v>
      </c>
      <c r="E5331">
        <v>173</v>
      </c>
    </row>
    <row r="5332" spans="1:5" x14ac:dyDescent="0.15">
      <c r="A5332" t="s">
        <v>230</v>
      </c>
      <c r="B5332" t="s">
        <v>19</v>
      </c>
      <c r="C5332">
        <v>55</v>
      </c>
      <c r="D5332">
        <v>83</v>
      </c>
      <c r="E5332">
        <v>138</v>
      </c>
    </row>
    <row r="5333" spans="1:5" x14ac:dyDescent="0.15">
      <c r="A5333" t="s">
        <v>230</v>
      </c>
      <c r="B5333" t="s">
        <v>20</v>
      </c>
      <c r="C5333">
        <v>73</v>
      </c>
      <c r="D5333">
        <v>87</v>
      </c>
      <c r="E5333">
        <v>160</v>
      </c>
    </row>
    <row r="5334" spans="1:5" x14ac:dyDescent="0.15">
      <c r="A5334" t="s">
        <v>230</v>
      </c>
      <c r="B5334" t="s">
        <v>21</v>
      </c>
      <c r="C5334">
        <v>93</v>
      </c>
      <c r="D5334">
        <v>129</v>
      </c>
      <c r="E5334">
        <v>222</v>
      </c>
    </row>
    <row r="5335" spans="1:5" x14ac:dyDescent="0.15">
      <c r="A5335" t="s">
        <v>230</v>
      </c>
      <c r="B5335" t="s">
        <v>22</v>
      </c>
      <c r="C5335">
        <v>83</v>
      </c>
      <c r="D5335">
        <v>114</v>
      </c>
      <c r="E5335">
        <v>197</v>
      </c>
    </row>
    <row r="5336" spans="1:5" x14ac:dyDescent="0.15">
      <c r="A5336" t="s">
        <v>230</v>
      </c>
      <c r="B5336" t="s">
        <v>23</v>
      </c>
      <c r="C5336">
        <v>60</v>
      </c>
      <c r="D5336">
        <v>111</v>
      </c>
      <c r="E5336">
        <v>171</v>
      </c>
    </row>
    <row r="5337" spans="1:5" x14ac:dyDescent="0.15">
      <c r="A5337" t="s">
        <v>230</v>
      </c>
      <c r="B5337" t="s">
        <v>24</v>
      </c>
      <c r="C5337">
        <v>40</v>
      </c>
      <c r="D5337">
        <v>62</v>
      </c>
      <c r="E5337">
        <v>102</v>
      </c>
    </row>
    <row r="5338" spans="1:5" x14ac:dyDescent="0.15">
      <c r="A5338" t="s">
        <v>230</v>
      </c>
      <c r="B5338" t="s">
        <v>25</v>
      </c>
      <c r="C5338">
        <v>16</v>
      </c>
      <c r="D5338">
        <v>54</v>
      </c>
      <c r="E5338">
        <v>70</v>
      </c>
    </row>
    <row r="5339" spans="1:5" x14ac:dyDescent="0.15">
      <c r="A5339" t="s">
        <v>230</v>
      </c>
      <c r="B5339" t="s">
        <v>26</v>
      </c>
      <c r="C5339">
        <v>5</v>
      </c>
      <c r="D5339">
        <v>30</v>
      </c>
      <c r="E5339">
        <v>35</v>
      </c>
    </row>
    <row r="5340" spans="1:5" x14ac:dyDescent="0.15">
      <c r="A5340" t="s">
        <v>230</v>
      </c>
      <c r="B5340" t="s">
        <v>27</v>
      </c>
      <c r="C5340">
        <v>0</v>
      </c>
      <c r="D5340">
        <v>10</v>
      </c>
      <c r="E5340">
        <v>10</v>
      </c>
    </row>
    <row r="5341" spans="1:5" x14ac:dyDescent="0.15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15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15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15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15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15">
      <c r="A5346" t="s">
        <v>230</v>
      </c>
      <c r="B5346" t="s">
        <v>7</v>
      </c>
      <c r="C5346">
        <v>1375</v>
      </c>
      <c r="D5346">
        <v>1736</v>
      </c>
      <c r="E5346">
        <v>3111</v>
      </c>
    </row>
    <row r="5347" spans="1:5" x14ac:dyDescent="0.15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15">
      <c r="A5348" t="s">
        <v>231</v>
      </c>
      <c r="B5348" t="s">
        <v>8</v>
      </c>
      <c r="C5348">
        <v>45</v>
      </c>
      <c r="D5348">
        <v>54</v>
      </c>
      <c r="E5348">
        <v>99</v>
      </c>
    </row>
    <row r="5349" spans="1:5" x14ac:dyDescent="0.15">
      <c r="A5349" t="s">
        <v>231</v>
      </c>
      <c r="B5349" t="s">
        <v>9</v>
      </c>
      <c r="C5349">
        <v>65</v>
      </c>
      <c r="D5349">
        <v>44</v>
      </c>
      <c r="E5349">
        <v>109</v>
      </c>
    </row>
    <row r="5350" spans="1:5" x14ac:dyDescent="0.15">
      <c r="A5350" t="s">
        <v>231</v>
      </c>
      <c r="B5350" t="s">
        <v>10</v>
      </c>
      <c r="C5350">
        <v>51</v>
      </c>
      <c r="D5350">
        <v>45</v>
      </c>
      <c r="E5350">
        <v>96</v>
      </c>
    </row>
    <row r="5351" spans="1:5" x14ac:dyDescent="0.15">
      <c r="A5351" t="s">
        <v>231</v>
      </c>
      <c r="B5351" t="s">
        <v>11</v>
      </c>
      <c r="C5351">
        <v>45</v>
      </c>
      <c r="D5351">
        <v>46</v>
      </c>
      <c r="E5351">
        <v>91</v>
      </c>
    </row>
    <row r="5352" spans="1:5" x14ac:dyDescent="0.15">
      <c r="A5352" t="s">
        <v>231</v>
      </c>
      <c r="B5352" t="s">
        <v>12</v>
      </c>
      <c r="C5352">
        <v>44</v>
      </c>
      <c r="D5352">
        <v>42</v>
      </c>
      <c r="E5352">
        <v>86</v>
      </c>
    </row>
    <row r="5353" spans="1:5" x14ac:dyDescent="0.15">
      <c r="A5353" t="s">
        <v>231</v>
      </c>
      <c r="B5353" t="s">
        <v>13</v>
      </c>
      <c r="C5353">
        <v>37</v>
      </c>
      <c r="D5353">
        <v>39</v>
      </c>
      <c r="E5353">
        <v>76</v>
      </c>
    </row>
    <row r="5354" spans="1:5" x14ac:dyDescent="0.15">
      <c r="A5354" t="s">
        <v>231</v>
      </c>
      <c r="B5354" t="s">
        <v>14</v>
      </c>
      <c r="C5354">
        <v>51</v>
      </c>
      <c r="D5354">
        <v>74</v>
      </c>
      <c r="E5354">
        <v>125</v>
      </c>
    </row>
    <row r="5355" spans="1:5" x14ac:dyDescent="0.15">
      <c r="A5355" t="s">
        <v>231</v>
      </c>
      <c r="B5355" t="s">
        <v>15</v>
      </c>
      <c r="C5355">
        <v>70</v>
      </c>
      <c r="D5355">
        <v>74</v>
      </c>
      <c r="E5355">
        <v>144</v>
      </c>
    </row>
    <row r="5356" spans="1:5" x14ac:dyDescent="0.15">
      <c r="A5356" t="s">
        <v>231</v>
      </c>
      <c r="B5356" t="s">
        <v>16</v>
      </c>
      <c r="C5356">
        <v>88</v>
      </c>
      <c r="D5356">
        <v>98</v>
      </c>
      <c r="E5356">
        <v>186</v>
      </c>
    </row>
    <row r="5357" spans="1:5" x14ac:dyDescent="0.15">
      <c r="A5357" t="s">
        <v>231</v>
      </c>
      <c r="B5357" t="s">
        <v>17</v>
      </c>
      <c r="C5357">
        <v>61</v>
      </c>
      <c r="D5357">
        <v>74</v>
      </c>
      <c r="E5357">
        <v>135</v>
      </c>
    </row>
    <row r="5358" spans="1:5" x14ac:dyDescent="0.15">
      <c r="A5358" t="s">
        <v>231</v>
      </c>
      <c r="B5358" t="s">
        <v>18</v>
      </c>
      <c r="C5358">
        <v>41</v>
      </c>
      <c r="D5358">
        <v>48</v>
      </c>
      <c r="E5358">
        <v>89</v>
      </c>
    </row>
    <row r="5359" spans="1:5" x14ac:dyDescent="0.15">
      <c r="A5359" t="s">
        <v>231</v>
      </c>
      <c r="B5359" t="s">
        <v>19</v>
      </c>
      <c r="C5359">
        <v>44</v>
      </c>
      <c r="D5359">
        <v>52</v>
      </c>
      <c r="E5359">
        <v>96</v>
      </c>
    </row>
    <row r="5360" spans="1:5" x14ac:dyDescent="0.15">
      <c r="A5360" t="s">
        <v>231</v>
      </c>
      <c r="B5360" t="s">
        <v>20</v>
      </c>
      <c r="C5360">
        <v>45</v>
      </c>
      <c r="D5360">
        <v>52</v>
      </c>
      <c r="E5360">
        <v>97</v>
      </c>
    </row>
    <row r="5361" spans="1:5" x14ac:dyDescent="0.15">
      <c r="A5361" t="s">
        <v>231</v>
      </c>
      <c r="B5361" t="s">
        <v>21</v>
      </c>
      <c r="C5361">
        <v>73</v>
      </c>
      <c r="D5361">
        <v>67</v>
      </c>
      <c r="E5361">
        <v>140</v>
      </c>
    </row>
    <row r="5362" spans="1:5" x14ac:dyDescent="0.15">
      <c r="A5362" t="s">
        <v>231</v>
      </c>
      <c r="B5362" t="s">
        <v>22</v>
      </c>
      <c r="C5362">
        <v>32</v>
      </c>
      <c r="D5362">
        <v>53</v>
      </c>
      <c r="E5362">
        <v>85</v>
      </c>
    </row>
    <row r="5363" spans="1:5" x14ac:dyDescent="0.15">
      <c r="A5363" t="s">
        <v>231</v>
      </c>
      <c r="B5363" t="s">
        <v>23</v>
      </c>
      <c r="C5363">
        <v>23</v>
      </c>
      <c r="D5363">
        <v>28</v>
      </c>
      <c r="E5363">
        <v>51</v>
      </c>
    </row>
    <row r="5364" spans="1:5" x14ac:dyDescent="0.15">
      <c r="A5364" t="s">
        <v>231</v>
      </c>
      <c r="B5364" t="s">
        <v>24</v>
      </c>
      <c r="C5364">
        <v>13</v>
      </c>
      <c r="D5364">
        <v>20</v>
      </c>
      <c r="E5364">
        <v>33</v>
      </c>
    </row>
    <row r="5365" spans="1:5" x14ac:dyDescent="0.15">
      <c r="A5365" t="s">
        <v>231</v>
      </c>
      <c r="B5365" t="s">
        <v>25</v>
      </c>
      <c r="C5365">
        <v>3</v>
      </c>
      <c r="D5365">
        <v>9</v>
      </c>
      <c r="E5365">
        <v>12</v>
      </c>
    </row>
    <row r="5366" spans="1:5" x14ac:dyDescent="0.15">
      <c r="A5366" t="s">
        <v>231</v>
      </c>
      <c r="B5366" t="s">
        <v>26</v>
      </c>
      <c r="C5366">
        <v>1</v>
      </c>
      <c r="D5366">
        <v>7</v>
      </c>
      <c r="E5366">
        <v>8</v>
      </c>
    </row>
    <row r="5367" spans="1:5" x14ac:dyDescent="0.15">
      <c r="A5367" t="s">
        <v>231</v>
      </c>
      <c r="B5367" t="s">
        <v>27</v>
      </c>
      <c r="C5367">
        <v>1</v>
      </c>
      <c r="D5367">
        <v>5</v>
      </c>
      <c r="E5367">
        <v>6</v>
      </c>
    </row>
    <row r="5368" spans="1:5" x14ac:dyDescent="0.15">
      <c r="A5368" t="s">
        <v>231</v>
      </c>
      <c r="B5368" t="s">
        <v>28</v>
      </c>
      <c r="C5368">
        <v>0</v>
      </c>
      <c r="D5368">
        <v>1</v>
      </c>
      <c r="E5368">
        <v>1</v>
      </c>
    </row>
    <row r="5369" spans="1:5" x14ac:dyDescent="0.15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15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15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15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15">
      <c r="A5373" t="s">
        <v>231</v>
      </c>
      <c r="B5373" t="s">
        <v>7</v>
      </c>
      <c r="C5373">
        <v>833</v>
      </c>
      <c r="D5373">
        <v>932</v>
      </c>
      <c r="E5373">
        <v>1765</v>
      </c>
    </row>
    <row r="5374" spans="1:5" x14ac:dyDescent="0.15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15">
      <c r="A5375" t="s">
        <v>232</v>
      </c>
      <c r="B5375" t="s">
        <v>8</v>
      </c>
      <c r="C5375">
        <v>60</v>
      </c>
      <c r="D5375">
        <v>45</v>
      </c>
      <c r="E5375">
        <v>105</v>
      </c>
    </row>
    <row r="5376" spans="1:5" x14ac:dyDescent="0.15">
      <c r="A5376" t="s">
        <v>232</v>
      </c>
      <c r="B5376" t="s">
        <v>9</v>
      </c>
      <c r="C5376">
        <v>68</v>
      </c>
      <c r="D5376">
        <v>44</v>
      </c>
      <c r="E5376">
        <v>112</v>
      </c>
    </row>
    <row r="5377" spans="1:5" x14ac:dyDescent="0.15">
      <c r="A5377" t="s">
        <v>232</v>
      </c>
      <c r="B5377" t="s">
        <v>10</v>
      </c>
      <c r="C5377">
        <v>72</v>
      </c>
      <c r="D5377">
        <v>69</v>
      </c>
      <c r="E5377">
        <v>141</v>
      </c>
    </row>
    <row r="5378" spans="1:5" x14ac:dyDescent="0.15">
      <c r="A5378" t="s">
        <v>232</v>
      </c>
      <c r="B5378" t="s">
        <v>11</v>
      </c>
      <c r="C5378">
        <v>72</v>
      </c>
      <c r="D5378">
        <v>71</v>
      </c>
      <c r="E5378">
        <v>143</v>
      </c>
    </row>
    <row r="5379" spans="1:5" x14ac:dyDescent="0.15">
      <c r="A5379" t="s">
        <v>232</v>
      </c>
      <c r="B5379" t="s">
        <v>12</v>
      </c>
      <c r="C5379">
        <v>85</v>
      </c>
      <c r="D5379">
        <v>67</v>
      </c>
      <c r="E5379">
        <v>152</v>
      </c>
    </row>
    <row r="5380" spans="1:5" x14ac:dyDescent="0.15">
      <c r="A5380" t="s">
        <v>232</v>
      </c>
      <c r="B5380" t="s">
        <v>13</v>
      </c>
      <c r="C5380">
        <v>53</v>
      </c>
      <c r="D5380">
        <v>55</v>
      </c>
      <c r="E5380">
        <v>108</v>
      </c>
    </row>
    <row r="5381" spans="1:5" x14ac:dyDescent="0.15">
      <c r="A5381" t="s">
        <v>232</v>
      </c>
      <c r="B5381" t="s">
        <v>14</v>
      </c>
      <c r="C5381">
        <v>57</v>
      </c>
      <c r="D5381">
        <v>53</v>
      </c>
      <c r="E5381">
        <v>110</v>
      </c>
    </row>
    <row r="5382" spans="1:5" x14ac:dyDescent="0.15">
      <c r="A5382" t="s">
        <v>232</v>
      </c>
      <c r="B5382" t="s">
        <v>15</v>
      </c>
      <c r="C5382">
        <v>70</v>
      </c>
      <c r="D5382">
        <v>85</v>
      </c>
      <c r="E5382">
        <v>155</v>
      </c>
    </row>
    <row r="5383" spans="1:5" x14ac:dyDescent="0.15">
      <c r="A5383" t="s">
        <v>232</v>
      </c>
      <c r="B5383" t="s">
        <v>16</v>
      </c>
      <c r="C5383">
        <v>84</v>
      </c>
      <c r="D5383">
        <v>111</v>
      </c>
      <c r="E5383">
        <v>195</v>
      </c>
    </row>
    <row r="5384" spans="1:5" x14ac:dyDescent="0.15">
      <c r="A5384" t="s">
        <v>232</v>
      </c>
      <c r="B5384" t="s">
        <v>17</v>
      </c>
      <c r="C5384">
        <v>96</v>
      </c>
      <c r="D5384">
        <v>95</v>
      </c>
      <c r="E5384">
        <v>191</v>
      </c>
    </row>
    <row r="5385" spans="1:5" x14ac:dyDescent="0.15">
      <c r="A5385" t="s">
        <v>232</v>
      </c>
      <c r="B5385" t="s">
        <v>18</v>
      </c>
      <c r="C5385">
        <v>83</v>
      </c>
      <c r="D5385">
        <v>88</v>
      </c>
      <c r="E5385">
        <v>171</v>
      </c>
    </row>
    <row r="5386" spans="1:5" x14ac:dyDescent="0.15">
      <c r="A5386" t="s">
        <v>232</v>
      </c>
      <c r="B5386" t="s">
        <v>19</v>
      </c>
      <c r="C5386">
        <v>74</v>
      </c>
      <c r="D5386">
        <v>79</v>
      </c>
      <c r="E5386">
        <v>153</v>
      </c>
    </row>
    <row r="5387" spans="1:5" x14ac:dyDescent="0.15">
      <c r="A5387" t="s">
        <v>232</v>
      </c>
      <c r="B5387" t="s">
        <v>20</v>
      </c>
      <c r="C5387">
        <v>73</v>
      </c>
      <c r="D5387">
        <v>58</v>
      </c>
      <c r="E5387">
        <v>131</v>
      </c>
    </row>
    <row r="5388" spans="1:5" x14ac:dyDescent="0.15">
      <c r="A5388" t="s">
        <v>232</v>
      </c>
      <c r="B5388" t="s">
        <v>21</v>
      </c>
      <c r="C5388">
        <v>66</v>
      </c>
      <c r="D5388">
        <v>62</v>
      </c>
      <c r="E5388">
        <v>128</v>
      </c>
    </row>
    <row r="5389" spans="1:5" x14ac:dyDescent="0.15">
      <c r="A5389" t="s">
        <v>232</v>
      </c>
      <c r="B5389" t="s">
        <v>22</v>
      </c>
      <c r="C5389">
        <v>40</v>
      </c>
      <c r="D5389">
        <v>25</v>
      </c>
      <c r="E5389">
        <v>65</v>
      </c>
    </row>
    <row r="5390" spans="1:5" x14ac:dyDescent="0.15">
      <c r="A5390" t="s">
        <v>232</v>
      </c>
      <c r="B5390" t="s">
        <v>23</v>
      </c>
      <c r="C5390">
        <v>11</v>
      </c>
      <c r="D5390">
        <v>13</v>
      </c>
      <c r="E5390">
        <v>24</v>
      </c>
    </row>
    <row r="5391" spans="1:5" x14ac:dyDescent="0.15">
      <c r="A5391" t="s">
        <v>232</v>
      </c>
      <c r="B5391" t="s">
        <v>24</v>
      </c>
      <c r="C5391">
        <v>5</v>
      </c>
      <c r="D5391">
        <v>18</v>
      </c>
      <c r="E5391">
        <v>23</v>
      </c>
    </row>
    <row r="5392" spans="1:5" x14ac:dyDescent="0.15">
      <c r="A5392" t="s">
        <v>232</v>
      </c>
      <c r="B5392" t="s">
        <v>25</v>
      </c>
      <c r="C5392">
        <v>7</v>
      </c>
      <c r="D5392">
        <v>15</v>
      </c>
      <c r="E5392">
        <v>22</v>
      </c>
    </row>
    <row r="5393" spans="1:5" x14ac:dyDescent="0.15">
      <c r="A5393" t="s">
        <v>232</v>
      </c>
      <c r="B5393" t="s">
        <v>26</v>
      </c>
      <c r="C5393">
        <v>0</v>
      </c>
      <c r="D5393">
        <v>6</v>
      </c>
      <c r="E5393">
        <v>6</v>
      </c>
    </row>
    <row r="5394" spans="1:5" x14ac:dyDescent="0.15">
      <c r="A5394" t="s">
        <v>232</v>
      </c>
      <c r="B5394" t="s">
        <v>27</v>
      </c>
      <c r="C5394">
        <v>0</v>
      </c>
      <c r="D5394">
        <v>1</v>
      </c>
      <c r="E5394">
        <v>1</v>
      </c>
    </row>
    <row r="5395" spans="1:5" x14ac:dyDescent="0.15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15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15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15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15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15">
      <c r="A5400" t="s">
        <v>232</v>
      </c>
      <c r="B5400" t="s">
        <v>7</v>
      </c>
      <c r="C5400">
        <v>1076</v>
      </c>
      <c r="D5400">
        <v>1060</v>
      </c>
      <c r="E5400">
        <v>2136</v>
      </c>
    </row>
    <row r="5401" spans="1:5" x14ac:dyDescent="0.15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15">
      <c r="A5402" t="s">
        <v>233</v>
      </c>
      <c r="B5402" t="s">
        <v>8</v>
      </c>
      <c r="C5402">
        <v>64</v>
      </c>
      <c r="D5402">
        <v>71</v>
      </c>
      <c r="E5402">
        <v>135</v>
      </c>
    </row>
    <row r="5403" spans="1:5" x14ac:dyDescent="0.15">
      <c r="A5403" t="s">
        <v>233</v>
      </c>
      <c r="B5403" t="s">
        <v>9</v>
      </c>
      <c r="C5403">
        <v>87</v>
      </c>
      <c r="D5403">
        <v>91</v>
      </c>
      <c r="E5403">
        <v>178</v>
      </c>
    </row>
    <row r="5404" spans="1:5" x14ac:dyDescent="0.15">
      <c r="A5404" t="s">
        <v>233</v>
      </c>
      <c r="B5404" t="s">
        <v>10</v>
      </c>
      <c r="C5404">
        <v>83</v>
      </c>
      <c r="D5404">
        <v>91</v>
      </c>
      <c r="E5404">
        <v>174</v>
      </c>
    </row>
    <row r="5405" spans="1:5" x14ac:dyDescent="0.15">
      <c r="A5405" t="s">
        <v>233</v>
      </c>
      <c r="B5405" t="s">
        <v>11</v>
      </c>
      <c r="C5405">
        <v>70</v>
      </c>
      <c r="D5405">
        <v>64</v>
      </c>
      <c r="E5405">
        <v>134</v>
      </c>
    </row>
    <row r="5406" spans="1:5" x14ac:dyDescent="0.15">
      <c r="A5406" t="s">
        <v>233</v>
      </c>
      <c r="B5406" t="s">
        <v>12</v>
      </c>
      <c r="C5406">
        <v>47</v>
      </c>
      <c r="D5406">
        <v>49</v>
      </c>
      <c r="E5406">
        <v>96</v>
      </c>
    </row>
    <row r="5407" spans="1:5" x14ac:dyDescent="0.15">
      <c r="A5407" t="s">
        <v>233</v>
      </c>
      <c r="B5407" t="s">
        <v>13</v>
      </c>
      <c r="C5407">
        <v>45</v>
      </c>
      <c r="D5407">
        <v>40</v>
      </c>
      <c r="E5407">
        <v>85</v>
      </c>
    </row>
    <row r="5408" spans="1:5" x14ac:dyDescent="0.15">
      <c r="A5408" t="s">
        <v>233</v>
      </c>
      <c r="B5408" t="s">
        <v>14</v>
      </c>
      <c r="C5408">
        <v>47</v>
      </c>
      <c r="D5408">
        <v>60</v>
      </c>
      <c r="E5408">
        <v>107</v>
      </c>
    </row>
    <row r="5409" spans="1:5" x14ac:dyDescent="0.15">
      <c r="A5409" t="s">
        <v>233</v>
      </c>
      <c r="B5409" t="s">
        <v>15</v>
      </c>
      <c r="C5409">
        <v>92</v>
      </c>
      <c r="D5409">
        <v>116</v>
      </c>
      <c r="E5409">
        <v>208</v>
      </c>
    </row>
    <row r="5410" spans="1:5" x14ac:dyDescent="0.15">
      <c r="A5410" t="s">
        <v>233</v>
      </c>
      <c r="B5410" t="s">
        <v>16</v>
      </c>
      <c r="C5410">
        <v>137</v>
      </c>
      <c r="D5410">
        <v>133</v>
      </c>
      <c r="E5410">
        <v>270</v>
      </c>
    </row>
    <row r="5411" spans="1:5" x14ac:dyDescent="0.15">
      <c r="A5411" t="s">
        <v>233</v>
      </c>
      <c r="B5411" t="s">
        <v>17</v>
      </c>
      <c r="C5411">
        <v>121</v>
      </c>
      <c r="D5411">
        <v>109</v>
      </c>
      <c r="E5411">
        <v>230</v>
      </c>
    </row>
    <row r="5412" spans="1:5" x14ac:dyDescent="0.15">
      <c r="A5412" t="s">
        <v>233</v>
      </c>
      <c r="B5412" t="s">
        <v>18</v>
      </c>
      <c r="C5412">
        <v>94</v>
      </c>
      <c r="D5412">
        <v>83</v>
      </c>
      <c r="E5412">
        <v>177</v>
      </c>
    </row>
    <row r="5413" spans="1:5" x14ac:dyDescent="0.15">
      <c r="A5413" t="s">
        <v>233</v>
      </c>
      <c r="B5413" t="s">
        <v>19</v>
      </c>
      <c r="C5413">
        <v>40</v>
      </c>
      <c r="D5413">
        <v>37</v>
      </c>
      <c r="E5413">
        <v>77</v>
      </c>
    </row>
    <row r="5414" spans="1:5" x14ac:dyDescent="0.15">
      <c r="A5414" t="s">
        <v>233</v>
      </c>
      <c r="B5414" t="s">
        <v>20</v>
      </c>
      <c r="C5414">
        <v>27</v>
      </c>
      <c r="D5414">
        <v>28</v>
      </c>
      <c r="E5414">
        <v>55</v>
      </c>
    </row>
    <row r="5415" spans="1:5" x14ac:dyDescent="0.15">
      <c r="A5415" t="s">
        <v>233</v>
      </c>
      <c r="B5415" t="s">
        <v>21</v>
      </c>
      <c r="C5415">
        <v>24</v>
      </c>
      <c r="D5415">
        <v>17</v>
      </c>
      <c r="E5415">
        <v>41</v>
      </c>
    </row>
    <row r="5416" spans="1:5" x14ac:dyDescent="0.15">
      <c r="A5416" t="s">
        <v>233</v>
      </c>
      <c r="B5416" t="s">
        <v>22</v>
      </c>
      <c r="C5416">
        <v>9</v>
      </c>
      <c r="D5416">
        <v>6</v>
      </c>
      <c r="E5416">
        <v>15</v>
      </c>
    </row>
    <row r="5417" spans="1:5" x14ac:dyDescent="0.15">
      <c r="A5417" t="s">
        <v>233</v>
      </c>
      <c r="B5417" t="s">
        <v>23</v>
      </c>
      <c r="C5417">
        <v>7</v>
      </c>
      <c r="D5417">
        <v>11</v>
      </c>
      <c r="E5417">
        <v>18</v>
      </c>
    </row>
    <row r="5418" spans="1:5" x14ac:dyDescent="0.15">
      <c r="A5418" t="s">
        <v>233</v>
      </c>
      <c r="B5418" t="s">
        <v>24</v>
      </c>
      <c r="C5418">
        <v>4</v>
      </c>
      <c r="D5418">
        <v>10</v>
      </c>
      <c r="E5418">
        <v>14</v>
      </c>
    </row>
    <row r="5419" spans="1:5" x14ac:dyDescent="0.15">
      <c r="A5419" t="s">
        <v>233</v>
      </c>
      <c r="B5419" t="s">
        <v>25</v>
      </c>
      <c r="C5419">
        <v>0</v>
      </c>
      <c r="D5419">
        <v>7</v>
      </c>
      <c r="E5419">
        <v>7</v>
      </c>
    </row>
    <row r="5420" spans="1:5" x14ac:dyDescent="0.15">
      <c r="A5420" t="s">
        <v>233</v>
      </c>
      <c r="B5420" t="s">
        <v>26</v>
      </c>
      <c r="C5420">
        <v>3</v>
      </c>
      <c r="D5420">
        <v>12</v>
      </c>
      <c r="E5420">
        <v>15</v>
      </c>
    </row>
    <row r="5421" spans="1:5" x14ac:dyDescent="0.15">
      <c r="A5421" t="s">
        <v>233</v>
      </c>
      <c r="B5421" t="s">
        <v>27</v>
      </c>
      <c r="C5421">
        <v>0</v>
      </c>
      <c r="D5421">
        <v>1</v>
      </c>
      <c r="E5421">
        <v>1</v>
      </c>
    </row>
    <row r="5422" spans="1:5" x14ac:dyDescent="0.15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15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15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15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15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15">
      <c r="A5427" t="s">
        <v>233</v>
      </c>
      <c r="B5427" t="s">
        <v>7</v>
      </c>
      <c r="C5427">
        <v>1001</v>
      </c>
      <c r="D5427">
        <v>1036</v>
      </c>
      <c r="E5427">
        <v>2037</v>
      </c>
    </row>
    <row r="5428" spans="1:5" x14ac:dyDescent="0.15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15">
      <c r="A5429" t="s">
        <v>234</v>
      </c>
      <c r="B5429" t="s">
        <v>8</v>
      </c>
      <c r="C5429">
        <v>49</v>
      </c>
      <c r="D5429">
        <v>49</v>
      </c>
      <c r="E5429">
        <v>98</v>
      </c>
    </row>
    <row r="5430" spans="1:5" x14ac:dyDescent="0.15">
      <c r="A5430" t="s">
        <v>234</v>
      </c>
      <c r="B5430" t="s">
        <v>9</v>
      </c>
      <c r="C5430">
        <v>38</v>
      </c>
      <c r="D5430">
        <v>52</v>
      </c>
      <c r="E5430">
        <v>90</v>
      </c>
    </row>
    <row r="5431" spans="1:5" x14ac:dyDescent="0.15">
      <c r="A5431" t="s">
        <v>234</v>
      </c>
      <c r="B5431" t="s">
        <v>10</v>
      </c>
      <c r="C5431">
        <v>69</v>
      </c>
      <c r="D5431">
        <v>55</v>
      </c>
      <c r="E5431">
        <v>124</v>
      </c>
    </row>
    <row r="5432" spans="1:5" x14ac:dyDescent="0.15">
      <c r="A5432" t="s">
        <v>234</v>
      </c>
      <c r="B5432" t="s">
        <v>11</v>
      </c>
      <c r="C5432">
        <v>63</v>
      </c>
      <c r="D5432">
        <v>60</v>
      </c>
      <c r="E5432">
        <v>123</v>
      </c>
    </row>
    <row r="5433" spans="1:5" x14ac:dyDescent="0.15">
      <c r="A5433" t="s">
        <v>234</v>
      </c>
      <c r="B5433" t="s">
        <v>12</v>
      </c>
      <c r="C5433">
        <v>39</v>
      </c>
      <c r="D5433">
        <v>62</v>
      </c>
      <c r="E5433">
        <v>101</v>
      </c>
    </row>
    <row r="5434" spans="1:5" x14ac:dyDescent="0.15">
      <c r="A5434" t="s">
        <v>234</v>
      </c>
      <c r="B5434" t="s">
        <v>13</v>
      </c>
      <c r="C5434">
        <v>41</v>
      </c>
      <c r="D5434">
        <v>40</v>
      </c>
      <c r="E5434">
        <v>81</v>
      </c>
    </row>
    <row r="5435" spans="1:5" x14ac:dyDescent="0.15">
      <c r="A5435" t="s">
        <v>234</v>
      </c>
      <c r="B5435" t="s">
        <v>14</v>
      </c>
      <c r="C5435">
        <v>51</v>
      </c>
      <c r="D5435">
        <v>61</v>
      </c>
      <c r="E5435">
        <v>112</v>
      </c>
    </row>
    <row r="5436" spans="1:5" x14ac:dyDescent="0.15">
      <c r="A5436" t="s">
        <v>234</v>
      </c>
      <c r="B5436" t="s">
        <v>15</v>
      </c>
      <c r="C5436">
        <v>62</v>
      </c>
      <c r="D5436">
        <v>73</v>
      </c>
      <c r="E5436">
        <v>135</v>
      </c>
    </row>
    <row r="5437" spans="1:5" x14ac:dyDescent="0.15">
      <c r="A5437" t="s">
        <v>234</v>
      </c>
      <c r="B5437" t="s">
        <v>16</v>
      </c>
      <c r="C5437">
        <v>91</v>
      </c>
      <c r="D5437">
        <v>102</v>
      </c>
      <c r="E5437">
        <v>193</v>
      </c>
    </row>
    <row r="5438" spans="1:5" x14ac:dyDescent="0.15">
      <c r="A5438" t="s">
        <v>234</v>
      </c>
      <c r="B5438" t="s">
        <v>17</v>
      </c>
      <c r="C5438">
        <v>84</v>
      </c>
      <c r="D5438">
        <v>92</v>
      </c>
      <c r="E5438">
        <v>176</v>
      </c>
    </row>
    <row r="5439" spans="1:5" x14ac:dyDescent="0.15">
      <c r="A5439" t="s">
        <v>234</v>
      </c>
      <c r="B5439" t="s">
        <v>18</v>
      </c>
      <c r="C5439">
        <v>59</v>
      </c>
      <c r="D5439">
        <v>64</v>
      </c>
      <c r="E5439">
        <v>123</v>
      </c>
    </row>
    <row r="5440" spans="1:5" x14ac:dyDescent="0.15">
      <c r="A5440" t="s">
        <v>234</v>
      </c>
      <c r="B5440" t="s">
        <v>19</v>
      </c>
      <c r="C5440">
        <v>54</v>
      </c>
      <c r="D5440">
        <v>54</v>
      </c>
      <c r="E5440">
        <v>108</v>
      </c>
    </row>
    <row r="5441" spans="1:5" x14ac:dyDescent="0.15">
      <c r="A5441" t="s">
        <v>234</v>
      </c>
      <c r="B5441" t="s">
        <v>20</v>
      </c>
      <c r="C5441">
        <v>52</v>
      </c>
      <c r="D5441">
        <v>61</v>
      </c>
      <c r="E5441">
        <v>113</v>
      </c>
    </row>
    <row r="5442" spans="1:5" x14ac:dyDescent="0.15">
      <c r="A5442" t="s">
        <v>234</v>
      </c>
      <c r="B5442" t="s">
        <v>21</v>
      </c>
      <c r="C5442">
        <v>64</v>
      </c>
      <c r="D5442">
        <v>87</v>
      </c>
      <c r="E5442">
        <v>151</v>
      </c>
    </row>
    <row r="5443" spans="1:5" x14ac:dyDescent="0.15">
      <c r="A5443" t="s">
        <v>234</v>
      </c>
      <c r="B5443" t="s">
        <v>22</v>
      </c>
      <c r="C5443">
        <v>55</v>
      </c>
      <c r="D5443">
        <v>79</v>
      </c>
      <c r="E5443">
        <v>134</v>
      </c>
    </row>
    <row r="5444" spans="1:5" x14ac:dyDescent="0.15">
      <c r="A5444" t="s">
        <v>234</v>
      </c>
      <c r="B5444" t="s">
        <v>23</v>
      </c>
      <c r="C5444">
        <v>45</v>
      </c>
      <c r="D5444">
        <v>52</v>
      </c>
      <c r="E5444">
        <v>97</v>
      </c>
    </row>
    <row r="5445" spans="1:5" x14ac:dyDescent="0.15">
      <c r="A5445" t="s">
        <v>234</v>
      </c>
      <c r="B5445" t="s">
        <v>24</v>
      </c>
      <c r="C5445">
        <v>25</v>
      </c>
      <c r="D5445">
        <v>34</v>
      </c>
      <c r="E5445">
        <v>59</v>
      </c>
    </row>
    <row r="5446" spans="1:5" x14ac:dyDescent="0.15">
      <c r="A5446" t="s">
        <v>234</v>
      </c>
      <c r="B5446" t="s">
        <v>25</v>
      </c>
      <c r="C5446">
        <v>10</v>
      </c>
      <c r="D5446">
        <v>10</v>
      </c>
      <c r="E5446">
        <v>20</v>
      </c>
    </row>
    <row r="5447" spans="1:5" x14ac:dyDescent="0.15">
      <c r="A5447" t="s">
        <v>234</v>
      </c>
      <c r="B5447" t="s">
        <v>26</v>
      </c>
      <c r="C5447">
        <v>2</v>
      </c>
      <c r="D5447">
        <v>9</v>
      </c>
      <c r="E5447">
        <v>11</v>
      </c>
    </row>
    <row r="5448" spans="1:5" x14ac:dyDescent="0.15">
      <c r="A5448" t="s">
        <v>234</v>
      </c>
      <c r="B5448" t="s">
        <v>27</v>
      </c>
      <c r="C5448">
        <v>0</v>
      </c>
      <c r="D5448">
        <v>0</v>
      </c>
      <c r="E5448">
        <v>0</v>
      </c>
    </row>
    <row r="5449" spans="1:5" x14ac:dyDescent="0.15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15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15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15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15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15">
      <c r="A5454" t="s">
        <v>234</v>
      </c>
      <c r="B5454" t="s">
        <v>7</v>
      </c>
      <c r="C5454">
        <v>953</v>
      </c>
      <c r="D5454">
        <v>1096</v>
      </c>
      <c r="E5454">
        <v>2049</v>
      </c>
    </row>
    <row r="5455" spans="1:5" x14ac:dyDescent="0.15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15">
      <c r="A5456" t="s">
        <v>235</v>
      </c>
      <c r="B5456" t="s">
        <v>8</v>
      </c>
      <c r="C5456">
        <v>53</v>
      </c>
      <c r="D5456">
        <v>46</v>
      </c>
      <c r="E5456">
        <v>99</v>
      </c>
    </row>
    <row r="5457" spans="1:5" x14ac:dyDescent="0.15">
      <c r="A5457" t="s">
        <v>235</v>
      </c>
      <c r="B5457" t="s">
        <v>9</v>
      </c>
      <c r="C5457">
        <v>65</v>
      </c>
      <c r="D5457">
        <v>64</v>
      </c>
      <c r="E5457">
        <v>129</v>
      </c>
    </row>
    <row r="5458" spans="1:5" x14ac:dyDescent="0.15">
      <c r="A5458" t="s">
        <v>235</v>
      </c>
      <c r="B5458" t="s">
        <v>10</v>
      </c>
      <c r="C5458">
        <v>78</v>
      </c>
      <c r="D5458">
        <v>85</v>
      </c>
      <c r="E5458">
        <v>163</v>
      </c>
    </row>
    <row r="5459" spans="1:5" x14ac:dyDescent="0.15">
      <c r="A5459" t="s">
        <v>235</v>
      </c>
      <c r="B5459" t="s">
        <v>11</v>
      </c>
      <c r="C5459">
        <v>81</v>
      </c>
      <c r="D5459">
        <v>78</v>
      </c>
      <c r="E5459">
        <v>159</v>
      </c>
    </row>
    <row r="5460" spans="1:5" x14ac:dyDescent="0.15">
      <c r="A5460" t="s">
        <v>235</v>
      </c>
      <c r="B5460" t="s">
        <v>12</v>
      </c>
      <c r="C5460">
        <v>45</v>
      </c>
      <c r="D5460">
        <v>38</v>
      </c>
      <c r="E5460">
        <v>83</v>
      </c>
    </row>
    <row r="5461" spans="1:5" x14ac:dyDescent="0.15">
      <c r="A5461" t="s">
        <v>235</v>
      </c>
      <c r="B5461" t="s">
        <v>13</v>
      </c>
      <c r="C5461">
        <v>29</v>
      </c>
      <c r="D5461">
        <v>35</v>
      </c>
      <c r="E5461">
        <v>64</v>
      </c>
    </row>
    <row r="5462" spans="1:5" x14ac:dyDescent="0.15">
      <c r="A5462" t="s">
        <v>235</v>
      </c>
      <c r="B5462" t="s">
        <v>14</v>
      </c>
      <c r="C5462">
        <v>33</v>
      </c>
      <c r="D5462">
        <v>42</v>
      </c>
      <c r="E5462">
        <v>75</v>
      </c>
    </row>
    <row r="5463" spans="1:5" x14ac:dyDescent="0.15">
      <c r="A5463" t="s">
        <v>235</v>
      </c>
      <c r="B5463" t="s">
        <v>15</v>
      </c>
      <c r="C5463">
        <v>62</v>
      </c>
      <c r="D5463">
        <v>71</v>
      </c>
      <c r="E5463">
        <v>133</v>
      </c>
    </row>
    <row r="5464" spans="1:5" x14ac:dyDescent="0.15">
      <c r="A5464" t="s">
        <v>235</v>
      </c>
      <c r="B5464" t="s">
        <v>16</v>
      </c>
      <c r="C5464">
        <v>88</v>
      </c>
      <c r="D5464">
        <v>105</v>
      </c>
      <c r="E5464">
        <v>193</v>
      </c>
    </row>
    <row r="5465" spans="1:5" x14ac:dyDescent="0.15">
      <c r="A5465" t="s">
        <v>235</v>
      </c>
      <c r="B5465" t="s">
        <v>17</v>
      </c>
      <c r="C5465">
        <v>91</v>
      </c>
      <c r="D5465">
        <v>93</v>
      </c>
      <c r="E5465">
        <v>184</v>
      </c>
    </row>
    <row r="5466" spans="1:5" x14ac:dyDescent="0.15">
      <c r="A5466" t="s">
        <v>235</v>
      </c>
      <c r="B5466" t="s">
        <v>18</v>
      </c>
      <c r="C5466">
        <v>79</v>
      </c>
      <c r="D5466">
        <v>55</v>
      </c>
      <c r="E5466">
        <v>134</v>
      </c>
    </row>
    <row r="5467" spans="1:5" x14ac:dyDescent="0.15">
      <c r="A5467" t="s">
        <v>235</v>
      </c>
      <c r="B5467" t="s">
        <v>19</v>
      </c>
      <c r="C5467">
        <v>43</v>
      </c>
      <c r="D5467">
        <v>41</v>
      </c>
      <c r="E5467">
        <v>84</v>
      </c>
    </row>
    <row r="5468" spans="1:5" x14ac:dyDescent="0.15">
      <c r="A5468" t="s">
        <v>235</v>
      </c>
      <c r="B5468" t="s">
        <v>20</v>
      </c>
      <c r="C5468">
        <v>30</v>
      </c>
      <c r="D5468">
        <v>29</v>
      </c>
      <c r="E5468">
        <v>59</v>
      </c>
    </row>
    <row r="5469" spans="1:5" x14ac:dyDescent="0.15">
      <c r="A5469" t="s">
        <v>235</v>
      </c>
      <c r="B5469" t="s">
        <v>21</v>
      </c>
      <c r="C5469">
        <v>17</v>
      </c>
      <c r="D5469">
        <v>10</v>
      </c>
      <c r="E5469">
        <v>27</v>
      </c>
    </row>
    <row r="5470" spans="1:5" x14ac:dyDescent="0.15">
      <c r="A5470" t="s">
        <v>235</v>
      </c>
      <c r="B5470" t="s">
        <v>22</v>
      </c>
      <c r="C5470">
        <v>9</v>
      </c>
      <c r="D5470">
        <v>14</v>
      </c>
      <c r="E5470">
        <v>23</v>
      </c>
    </row>
    <row r="5471" spans="1:5" x14ac:dyDescent="0.15">
      <c r="A5471" t="s">
        <v>235</v>
      </c>
      <c r="B5471" t="s">
        <v>23</v>
      </c>
      <c r="C5471">
        <v>11</v>
      </c>
      <c r="D5471">
        <v>10</v>
      </c>
      <c r="E5471">
        <v>21</v>
      </c>
    </row>
    <row r="5472" spans="1:5" x14ac:dyDescent="0.15">
      <c r="A5472" t="s">
        <v>235</v>
      </c>
      <c r="B5472" t="s">
        <v>24</v>
      </c>
      <c r="C5472">
        <v>3</v>
      </c>
      <c r="D5472">
        <v>2</v>
      </c>
      <c r="E5472">
        <v>5</v>
      </c>
    </row>
    <row r="5473" spans="1:5" x14ac:dyDescent="0.15">
      <c r="A5473" t="s">
        <v>235</v>
      </c>
      <c r="B5473" t="s">
        <v>25</v>
      </c>
      <c r="C5473">
        <v>0</v>
      </c>
      <c r="D5473">
        <v>4</v>
      </c>
      <c r="E5473">
        <v>4</v>
      </c>
    </row>
    <row r="5474" spans="1:5" x14ac:dyDescent="0.15">
      <c r="A5474" t="s">
        <v>235</v>
      </c>
      <c r="B5474" t="s">
        <v>26</v>
      </c>
      <c r="C5474">
        <v>1</v>
      </c>
      <c r="D5474">
        <v>2</v>
      </c>
      <c r="E5474">
        <v>3</v>
      </c>
    </row>
    <row r="5475" spans="1:5" x14ac:dyDescent="0.15">
      <c r="A5475" t="s">
        <v>235</v>
      </c>
      <c r="B5475" t="s">
        <v>27</v>
      </c>
      <c r="C5475">
        <v>0</v>
      </c>
      <c r="D5475">
        <v>1</v>
      </c>
      <c r="E5475">
        <v>1</v>
      </c>
    </row>
    <row r="5476" spans="1:5" x14ac:dyDescent="0.15">
      <c r="A5476" t="s">
        <v>235</v>
      </c>
      <c r="B5476" t="s">
        <v>28</v>
      </c>
      <c r="C5476">
        <v>0</v>
      </c>
      <c r="D5476">
        <v>0</v>
      </c>
      <c r="E5476">
        <v>0</v>
      </c>
    </row>
    <row r="5477" spans="1:5" x14ac:dyDescent="0.15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15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15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15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15">
      <c r="A5481" t="s">
        <v>235</v>
      </c>
      <c r="B5481" t="s">
        <v>7</v>
      </c>
      <c r="C5481">
        <v>818</v>
      </c>
      <c r="D5481">
        <v>825</v>
      </c>
      <c r="E5481">
        <v>1643</v>
      </c>
    </row>
    <row r="5482" spans="1:5" x14ac:dyDescent="0.15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15">
      <c r="A5483" t="s">
        <v>236</v>
      </c>
      <c r="B5483" t="s">
        <v>8</v>
      </c>
      <c r="C5483">
        <v>63</v>
      </c>
      <c r="D5483">
        <v>44</v>
      </c>
      <c r="E5483">
        <v>107</v>
      </c>
    </row>
    <row r="5484" spans="1:5" x14ac:dyDescent="0.15">
      <c r="A5484" t="s">
        <v>236</v>
      </c>
      <c r="B5484" t="s">
        <v>9</v>
      </c>
      <c r="C5484">
        <v>45</v>
      </c>
      <c r="D5484">
        <v>62</v>
      </c>
      <c r="E5484">
        <v>107</v>
      </c>
    </row>
    <row r="5485" spans="1:5" x14ac:dyDescent="0.15">
      <c r="A5485" t="s">
        <v>236</v>
      </c>
      <c r="B5485" t="s">
        <v>10</v>
      </c>
      <c r="C5485">
        <v>60</v>
      </c>
      <c r="D5485">
        <v>72</v>
      </c>
      <c r="E5485">
        <v>132</v>
      </c>
    </row>
    <row r="5486" spans="1:5" x14ac:dyDescent="0.15">
      <c r="A5486" t="s">
        <v>236</v>
      </c>
      <c r="B5486" t="s">
        <v>11</v>
      </c>
      <c r="C5486">
        <v>60</v>
      </c>
      <c r="D5486">
        <v>67</v>
      </c>
      <c r="E5486">
        <v>127</v>
      </c>
    </row>
    <row r="5487" spans="1:5" x14ac:dyDescent="0.15">
      <c r="A5487" t="s">
        <v>236</v>
      </c>
      <c r="B5487" t="s">
        <v>12</v>
      </c>
      <c r="C5487">
        <v>57</v>
      </c>
      <c r="D5487">
        <v>45</v>
      </c>
      <c r="E5487">
        <v>102</v>
      </c>
    </row>
    <row r="5488" spans="1:5" x14ac:dyDescent="0.15">
      <c r="A5488" t="s">
        <v>236</v>
      </c>
      <c r="B5488" t="s">
        <v>13</v>
      </c>
      <c r="C5488">
        <v>41</v>
      </c>
      <c r="D5488">
        <v>63</v>
      </c>
      <c r="E5488">
        <v>104</v>
      </c>
    </row>
    <row r="5489" spans="1:5" x14ac:dyDescent="0.15">
      <c r="A5489" t="s">
        <v>236</v>
      </c>
      <c r="B5489" t="s">
        <v>14</v>
      </c>
      <c r="C5489">
        <v>50</v>
      </c>
      <c r="D5489">
        <v>66</v>
      </c>
      <c r="E5489">
        <v>116</v>
      </c>
    </row>
    <row r="5490" spans="1:5" x14ac:dyDescent="0.15">
      <c r="A5490" t="s">
        <v>236</v>
      </c>
      <c r="B5490" t="s">
        <v>15</v>
      </c>
      <c r="C5490">
        <v>57</v>
      </c>
      <c r="D5490">
        <v>72</v>
      </c>
      <c r="E5490">
        <v>129</v>
      </c>
    </row>
    <row r="5491" spans="1:5" x14ac:dyDescent="0.15">
      <c r="A5491" t="s">
        <v>236</v>
      </c>
      <c r="B5491" t="s">
        <v>16</v>
      </c>
      <c r="C5491">
        <v>88</v>
      </c>
      <c r="D5491">
        <v>77</v>
      </c>
      <c r="E5491">
        <v>165</v>
      </c>
    </row>
    <row r="5492" spans="1:5" x14ac:dyDescent="0.15">
      <c r="A5492" t="s">
        <v>236</v>
      </c>
      <c r="B5492" t="s">
        <v>17</v>
      </c>
      <c r="C5492">
        <v>77</v>
      </c>
      <c r="D5492">
        <v>89</v>
      </c>
      <c r="E5492">
        <v>166</v>
      </c>
    </row>
    <row r="5493" spans="1:5" x14ac:dyDescent="0.15">
      <c r="A5493" t="s">
        <v>236</v>
      </c>
      <c r="B5493" t="s">
        <v>18</v>
      </c>
      <c r="C5493">
        <v>61</v>
      </c>
      <c r="D5493">
        <v>67</v>
      </c>
      <c r="E5493">
        <v>128</v>
      </c>
    </row>
    <row r="5494" spans="1:5" x14ac:dyDescent="0.15">
      <c r="A5494" t="s">
        <v>236</v>
      </c>
      <c r="B5494" t="s">
        <v>19</v>
      </c>
      <c r="C5494">
        <v>41</v>
      </c>
      <c r="D5494">
        <v>65</v>
      </c>
      <c r="E5494">
        <v>106</v>
      </c>
    </row>
    <row r="5495" spans="1:5" x14ac:dyDescent="0.15">
      <c r="A5495" t="s">
        <v>236</v>
      </c>
      <c r="B5495" t="s">
        <v>20</v>
      </c>
      <c r="C5495">
        <v>53</v>
      </c>
      <c r="D5495">
        <v>53</v>
      </c>
      <c r="E5495">
        <v>106</v>
      </c>
    </row>
    <row r="5496" spans="1:5" x14ac:dyDescent="0.15">
      <c r="A5496" t="s">
        <v>236</v>
      </c>
      <c r="B5496" t="s">
        <v>21</v>
      </c>
      <c r="C5496">
        <v>51</v>
      </c>
      <c r="D5496">
        <v>58</v>
      </c>
      <c r="E5496">
        <v>109</v>
      </c>
    </row>
    <row r="5497" spans="1:5" x14ac:dyDescent="0.15">
      <c r="A5497" t="s">
        <v>236</v>
      </c>
      <c r="B5497" t="s">
        <v>22</v>
      </c>
      <c r="C5497">
        <v>49</v>
      </c>
      <c r="D5497">
        <v>55</v>
      </c>
      <c r="E5497">
        <v>104</v>
      </c>
    </row>
    <row r="5498" spans="1:5" x14ac:dyDescent="0.15">
      <c r="A5498" t="s">
        <v>236</v>
      </c>
      <c r="B5498" t="s">
        <v>23</v>
      </c>
      <c r="C5498">
        <v>26</v>
      </c>
      <c r="D5498">
        <v>26</v>
      </c>
      <c r="E5498">
        <v>52</v>
      </c>
    </row>
    <row r="5499" spans="1:5" x14ac:dyDescent="0.15">
      <c r="A5499" t="s">
        <v>236</v>
      </c>
      <c r="B5499" t="s">
        <v>24</v>
      </c>
      <c r="C5499">
        <v>16</v>
      </c>
      <c r="D5499">
        <v>18</v>
      </c>
      <c r="E5499">
        <v>34</v>
      </c>
    </row>
    <row r="5500" spans="1:5" x14ac:dyDescent="0.15">
      <c r="A5500" t="s">
        <v>236</v>
      </c>
      <c r="B5500" t="s">
        <v>25</v>
      </c>
      <c r="C5500">
        <v>4</v>
      </c>
      <c r="D5500">
        <v>15</v>
      </c>
      <c r="E5500">
        <v>19</v>
      </c>
    </row>
    <row r="5501" spans="1:5" x14ac:dyDescent="0.15">
      <c r="A5501" t="s">
        <v>236</v>
      </c>
      <c r="B5501" t="s">
        <v>26</v>
      </c>
      <c r="C5501">
        <v>1</v>
      </c>
      <c r="D5501">
        <v>5</v>
      </c>
      <c r="E5501">
        <v>6</v>
      </c>
    </row>
    <row r="5502" spans="1:5" x14ac:dyDescent="0.15">
      <c r="A5502" t="s">
        <v>236</v>
      </c>
      <c r="B5502" t="s">
        <v>27</v>
      </c>
      <c r="C5502">
        <v>1</v>
      </c>
      <c r="D5502">
        <v>4</v>
      </c>
      <c r="E5502">
        <v>5</v>
      </c>
    </row>
    <row r="5503" spans="1:5" x14ac:dyDescent="0.15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15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15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15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15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15">
      <c r="A5508" t="s">
        <v>236</v>
      </c>
      <c r="B5508" t="s">
        <v>7</v>
      </c>
      <c r="C5508">
        <v>901</v>
      </c>
      <c r="D5508">
        <v>1023</v>
      </c>
      <c r="E5508">
        <v>1924</v>
      </c>
    </row>
    <row r="5509" spans="1:5" x14ac:dyDescent="0.15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15">
      <c r="A5510" t="s">
        <v>237</v>
      </c>
      <c r="B5510" t="s">
        <v>8</v>
      </c>
      <c r="C5510">
        <v>29</v>
      </c>
      <c r="D5510">
        <v>34</v>
      </c>
      <c r="E5510">
        <v>63</v>
      </c>
    </row>
    <row r="5511" spans="1:5" x14ac:dyDescent="0.15">
      <c r="A5511" t="s">
        <v>237</v>
      </c>
      <c r="B5511" t="s">
        <v>9</v>
      </c>
      <c r="C5511">
        <v>14</v>
      </c>
      <c r="D5511">
        <v>25</v>
      </c>
      <c r="E5511">
        <v>39</v>
      </c>
    </row>
    <row r="5512" spans="1:5" x14ac:dyDescent="0.15">
      <c r="A5512" t="s">
        <v>237</v>
      </c>
      <c r="B5512" t="s">
        <v>10</v>
      </c>
      <c r="C5512">
        <v>32</v>
      </c>
      <c r="D5512">
        <v>27</v>
      </c>
      <c r="E5512">
        <v>59</v>
      </c>
    </row>
    <row r="5513" spans="1:5" x14ac:dyDescent="0.15">
      <c r="A5513" t="s">
        <v>237</v>
      </c>
      <c r="B5513" t="s">
        <v>11</v>
      </c>
      <c r="C5513">
        <v>35</v>
      </c>
      <c r="D5513">
        <v>33</v>
      </c>
      <c r="E5513">
        <v>68</v>
      </c>
    </row>
    <row r="5514" spans="1:5" x14ac:dyDescent="0.15">
      <c r="A5514" t="s">
        <v>237</v>
      </c>
      <c r="B5514" t="s">
        <v>12</v>
      </c>
      <c r="C5514">
        <v>38</v>
      </c>
      <c r="D5514">
        <v>32</v>
      </c>
      <c r="E5514">
        <v>70</v>
      </c>
    </row>
    <row r="5515" spans="1:5" x14ac:dyDescent="0.15">
      <c r="A5515" t="s">
        <v>237</v>
      </c>
      <c r="B5515" t="s">
        <v>13</v>
      </c>
      <c r="C5515">
        <v>61</v>
      </c>
      <c r="D5515">
        <v>46</v>
      </c>
      <c r="E5515">
        <v>107</v>
      </c>
    </row>
    <row r="5516" spans="1:5" x14ac:dyDescent="0.15">
      <c r="A5516" t="s">
        <v>237</v>
      </c>
      <c r="B5516" t="s">
        <v>14</v>
      </c>
      <c r="C5516">
        <v>52</v>
      </c>
      <c r="D5516">
        <v>48</v>
      </c>
      <c r="E5516">
        <v>100</v>
      </c>
    </row>
    <row r="5517" spans="1:5" x14ac:dyDescent="0.15">
      <c r="A5517" t="s">
        <v>237</v>
      </c>
      <c r="B5517" t="s">
        <v>15</v>
      </c>
      <c r="C5517">
        <v>44</v>
      </c>
      <c r="D5517">
        <v>57</v>
      </c>
      <c r="E5517">
        <v>101</v>
      </c>
    </row>
    <row r="5518" spans="1:5" x14ac:dyDescent="0.15">
      <c r="A5518" t="s">
        <v>237</v>
      </c>
      <c r="B5518" t="s">
        <v>16</v>
      </c>
      <c r="C5518">
        <v>80</v>
      </c>
      <c r="D5518">
        <v>69</v>
      </c>
      <c r="E5518">
        <v>149</v>
      </c>
    </row>
    <row r="5519" spans="1:5" x14ac:dyDescent="0.15">
      <c r="A5519" t="s">
        <v>237</v>
      </c>
      <c r="B5519" t="s">
        <v>17</v>
      </c>
      <c r="C5519">
        <v>63</v>
      </c>
      <c r="D5519">
        <v>44</v>
      </c>
      <c r="E5519">
        <v>107</v>
      </c>
    </row>
    <row r="5520" spans="1:5" x14ac:dyDescent="0.15">
      <c r="A5520" t="s">
        <v>237</v>
      </c>
      <c r="B5520" t="s">
        <v>18</v>
      </c>
      <c r="C5520">
        <v>45</v>
      </c>
      <c r="D5520">
        <v>44</v>
      </c>
      <c r="E5520">
        <v>89</v>
      </c>
    </row>
    <row r="5521" spans="1:5" x14ac:dyDescent="0.15">
      <c r="A5521" t="s">
        <v>237</v>
      </c>
      <c r="B5521" t="s">
        <v>19</v>
      </c>
      <c r="C5521">
        <v>34</v>
      </c>
      <c r="D5521">
        <v>31</v>
      </c>
      <c r="E5521">
        <v>65</v>
      </c>
    </row>
    <row r="5522" spans="1:5" x14ac:dyDescent="0.15">
      <c r="A5522" t="s">
        <v>237</v>
      </c>
      <c r="B5522" t="s">
        <v>20</v>
      </c>
      <c r="C5522">
        <v>35</v>
      </c>
      <c r="D5522">
        <v>36</v>
      </c>
      <c r="E5522">
        <v>71</v>
      </c>
    </row>
    <row r="5523" spans="1:5" x14ac:dyDescent="0.15">
      <c r="A5523" t="s">
        <v>237</v>
      </c>
      <c r="B5523" t="s">
        <v>21</v>
      </c>
      <c r="C5523">
        <v>53</v>
      </c>
      <c r="D5523">
        <v>51</v>
      </c>
      <c r="E5523">
        <v>104</v>
      </c>
    </row>
    <row r="5524" spans="1:5" x14ac:dyDescent="0.15">
      <c r="A5524" t="s">
        <v>237</v>
      </c>
      <c r="B5524" t="s">
        <v>22</v>
      </c>
      <c r="C5524">
        <v>36</v>
      </c>
      <c r="D5524">
        <v>59</v>
      </c>
      <c r="E5524">
        <v>95</v>
      </c>
    </row>
    <row r="5525" spans="1:5" x14ac:dyDescent="0.15">
      <c r="A5525" t="s">
        <v>237</v>
      </c>
      <c r="B5525" t="s">
        <v>23</v>
      </c>
      <c r="C5525">
        <v>24</v>
      </c>
      <c r="D5525">
        <v>42</v>
      </c>
      <c r="E5525">
        <v>66</v>
      </c>
    </row>
    <row r="5526" spans="1:5" x14ac:dyDescent="0.15">
      <c r="A5526" t="s">
        <v>237</v>
      </c>
      <c r="B5526" t="s">
        <v>24</v>
      </c>
      <c r="C5526">
        <v>10</v>
      </c>
      <c r="D5526">
        <v>45</v>
      </c>
      <c r="E5526">
        <v>55</v>
      </c>
    </row>
    <row r="5527" spans="1:5" x14ac:dyDescent="0.15">
      <c r="A5527" t="s">
        <v>237</v>
      </c>
      <c r="B5527" t="s">
        <v>25</v>
      </c>
      <c r="C5527">
        <v>11</v>
      </c>
      <c r="D5527">
        <v>15</v>
      </c>
      <c r="E5527">
        <v>26</v>
      </c>
    </row>
    <row r="5528" spans="1:5" x14ac:dyDescent="0.15">
      <c r="A5528" t="s">
        <v>237</v>
      </c>
      <c r="B5528" t="s">
        <v>26</v>
      </c>
      <c r="C5528">
        <v>0</v>
      </c>
      <c r="D5528">
        <v>12</v>
      </c>
      <c r="E5528">
        <v>12</v>
      </c>
    </row>
    <row r="5529" spans="1:5" x14ac:dyDescent="0.15">
      <c r="A5529" t="s">
        <v>237</v>
      </c>
      <c r="B5529" t="s">
        <v>27</v>
      </c>
      <c r="C5529">
        <v>0</v>
      </c>
      <c r="D5529">
        <v>5</v>
      </c>
      <c r="E5529">
        <v>5</v>
      </c>
    </row>
    <row r="5530" spans="1:5" x14ac:dyDescent="0.15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15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15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15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15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15">
      <c r="A5535" t="s">
        <v>237</v>
      </c>
      <c r="B5535" t="s">
        <v>7</v>
      </c>
      <c r="C5535">
        <v>696</v>
      </c>
      <c r="D5535">
        <v>755</v>
      </c>
      <c r="E5535">
        <v>1451</v>
      </c>
    </row>
    <row r="5536" spans="1:5" x14ac:dyDescent="0.15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238</v>
      </c>
      <c r="B5537" t="s">
        <v>8</v>
      </c>
      <c r="C5537">
        <v>26</v>
      </c>
      <c r="D5537">
        <v>24</v>
      </c>
      <c r="E5537">
        <v>50</v>
      </c>
    </row>
    <row r="5538" spans="1:5" x14ac:dyDescent="0.15">
      <c r="A5538" t="s">
        <v>238</v>
      </c>
      <c r="B5538" t="s">
        <v>9</v>
      </c>
      <c r="C5538">
        <v>22</v>
      </c>
      <c r="D5538">
        <v>13</v>
      </c>
      <c r="E5538">
        <v>35</v>
      </c>
    </row>
    <row r="5539" spans="1:5" x14ac:dyDescent="0.15">
      <c r="A5539" t="s">
        <v>238</v>
      </c>
      <c r="B5539" t="s">
        <v>10</v>
      </c>
      <c r="C5539">
        <v>20</v>
      </c>
      <c r="D5539">
        <v>17</v>
      </c>
      <c r="E5539">
        <v>37</v>
      </c>
    </row>
    <row r="5540" spans="1:5" x14ac:dyDescent="0.15">
      <c r="A5540" t="s">
        <v>238</v>
      </c>
      <c r="B5540" t="s">
        <v>11</v>
      </c>
      <c r="C5540">
        <v>12</v>
      </c>
      <c r="D5540">
        <v>19</v>
      </c>
      <c r="E5540">
        <v>31</v>
      </c>
    </row>
    <row r="5541" spans="1:5" x14ac:dyDescent="0.15">
      <c r="A5541" t="s">
        <v>238</v>
      </c>
      <c r="B5541" t="s">
        <v>12</v>
      </c>
      <c r="C5541">
        <v>21</v>
      </c>
      <c r="D5541">
        <v>14</v>
      </c>
      <c r="E5541">
        <v>35</v>
      </c>
    </row>
    <row r="5542" spans="1:5" x14ac:dyDescent="0.15">
      <c r="A5542" t="s">
        <v>238</v>
      </c>
      <c r="B5542" t="s">
        <v>13</v>
      </c>
      <c r="C5542">
        <v>21</v>
      </c>
      <c r="D5542">
        <v>24</v>
      </c>
      <c r="E5542">
        <v>45</v>
      </c>
    </row>
    <row r="5543" spans="1:5" x14ac:dyDescent="0.15">
      <c r="A5543" t="s">
        <v>238</v>
      </c>
      <c r="B5543" t="s">
        <v>14</v>
      </c>
      <c r="C5543">
        <v>32</v>
      </c>
      <c r="D5543">
        <v>30</v>
      </c>
      <c r="E5543">
        <v>62</v>
      </c>
    </row>
    <row r="5544" spans="1:5" x14ac:dyDescent="0.15">
      <c r="A5544" t="s">
        <v>238</v>
      </c>
      <c r="B5544" t="s">
        <v>15</v>
      </c>
      <c r="C5544">
        <v>31</v>
      </c>
      <c r="D5544">
        <v>30</v>
      </c>
      <c r="E5544">
        <v>61</v>
      </c>
    </row>
    <row r="5545" spans="1:5" x14ac:dyDescent="0.15">
      <c r="A5545" t="s">
        <v>238</v>
      </c>
      <c r="B5545" t="s">
        <v>16</v>
      </c>
      <c r="C5545">
        <v>39</v>
      </c>
      <c r="D5545">
        <v>25</v>
      </c>
      <c r="E5545">
        <v>64</v>
      </c>
    </row>
    <row r="5546" spans="1:5" x14ac:dyDescent="0.15">
      <c r="A5546" t="s">
        <v>238</v>
      </c>
      <c r="B5546" t="s">
        <v>17</v>
      </c>
      <c r="C5546">
        <v>34</v>
      </c>
      <c r="D5546">
        <v>28</v>
      </c>
      <c r="E5546">
        <v>62</v>
      </c>
    </row>
    <row r="5547" spans="1:5" x14ac:dyDescent="0.15">
      <c r="A5547" t="s">
        <v>238</v>
      </c>
      <c r="B5547" t="s">
        <v>18</v>
      </c>
      <c r="C5547">
        <v>33</v>
      </c>
      <c r="D5547">
        <v>30</v>
      </c>
      <c r="E5547">
        <v>63</v>
      </c>
    </row>
    <row r="5548" spans="1:5" x14ac:dyDescent="0.15">
      <c r="A5548" t="s">
        <v>238</v>
      </c>
      <c r="B5548" t="s">
        <v>19</v>
      </c>
      <c r="C5548">
        <v>23</v>
      </c>
      <c r="D5548">
        <v>23</v>
      </c>
      <c r="E5548">
        <v>46</v>
      </c>
    </row>
    <row r="5549" spans="1:5" x14ac:dyDescent="0.15">
      <c r="A5549" t="s">
        <v>238</v>
      </c>
      <c r="B5549" t="s">
        <v>20</v>
      </c>
      <c r="C5549">
        <v>24</v>
      </c>
      <c r="D5549">
        <v>28</v>
      </c>
      <c r="E5549">
        <v>52</v>
      </c>
    </row>
    <row r="5550" spans="1:5" x14ac:dyDescent="0.15">
      <c r="A5550" t="s">
        <v>238</v>
      </c>
      <c r="B5550" t="s">
        <v>21</v>
      </c>
      <c r="C5550">
        <v>36</v>
      </c>
      <c r="D5550">
        <v>39</v>
      </c>
      <c r="E5550">
        <v>75</v>
      </c>
    </row>
    <row r="5551" spans="1:5" x14ac:dyDescent="0.15">
      <c r="A5551" t="s">
        <v>238</v>
      </c>
      <c r="B5551" t="s">
        <v>22</v>
      </c>
      <c r="C5551">
        <v>33</v>
      </c>
      <c r="D5551">
        <v>38</v>
      </c>
      <c r="E5551">
        <v>71</v>
      </c>
    </row>
    <row r="5552" spans="1:5" x14ac:dyDescent="0.15">
      <c r="A5552" t="s">
        <v>238</v>
      </c>
      <c r="B5552" t="s">
        <v>23</v>
      </c>
      <c r="C5552">
        <v>28</v>
      </c>
      <c r="D5552">
        <v>39</v>
      </c>
      <c r="E5552">
        <v>67</v>
      </c>
    </row>
    <row r="5553" spans="1:5" x14ac:dyDescent="0.15">
      <c r="A5553" t="s">
        <v>238</v>
      </c>
      <c r="B5553" t="s">
        <v>24</v>
      </c>
      <c r="C5553">
        <v>20</v>
      </c>
      <c r="D5553">
        <v>20</v>
      </c>
      <c r="E5553">
        <v>40</v>
      </c>
    </row>
    <row r="5554" spans="1:5" x14ac:dyDescent="0.15">
      <c r="A5554" t="s">
        <v>238</v>
      </c>
      <c r="B5554" t="s">
        <v>25</v>
      </c>
      <c r="C5554">
        <v>4</v>
      </c>
      <c r="D5554">
        <v>19</v>
      </c>
      <c r="E5554">
        <v>23</v>
      </c>
    </row>
    <row r="5555" spans="1:5" x14ac:dyDescent="0.15">
      <c r="A5555" t="s">
        <v>238</v>
      </c>
      <c r="B5555" t="s">
        <v>26</v>
      </c>
      <c r="C5555">
        <v>0</v>
      </c>
      <c r="D5555">
        <v>6</v>
      </c>
      <c r="E5555">
        <v>6</v>
      </c>
    </row>
    <row r="5556" spans="1:5" x14ac:dyDescent="0.15">
      <c r="A5556" t="s">
        <v>238</v>
      </c>
      <c r="B5556" t="s">
        <v>27</v>
      </c>
      <c r="C5556">
        <v>0</v>
      </c>
      <c r="D5556">
        <v>3</v>
      </c>
      <c r="E5556">
        <v>3</v>
      </c>
    </row>
    <row r="5557" spans="1:5" x14ac:dyDescent="0.15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15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15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15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15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15">
      <c r="A5562" t="s">
        <v>238</v>
      </c>
      <c r="B5562" t="s">
        <v>7</v>
      </c>
      <c r="C5562">
        <v>459</v>
      </c>
      <c r="D5562">
        <v>469</v>
      </c>
      <c r="E5562">
        <v>928</v>
      </c>
    </row>
    <row r="5563" spans="1:5" x14ac:dyDescent="0.15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15">
      <c r="A5564" t="s">
        <v>239</v>
      </c>
      <c r="B5564" t="s">
        <v>8</v>
      </c>
      <c r="C5564">
        <v>0</v>
      </c>
      <c r="D5564">
        <v>0</v>
      </c>
      <c r="E5564">
        <v>0</v>
      </c>
    </row>
    <row r="5565" spans="1:5" x14ac:dyDescent="0.15">
      <c r="A5565" t="s">
        <v>239</v>
      </c>
      <c r="B5565" t="s">
        <v>9</v>
      </c>
      <c r="C5565">
        <v>1</v>
      </c>
      <c r="D5565">
        <v>0</v>
      </c>
      <c r="E5565">
        <v>1</v>
      </c>
    </row>
    <row r="5566" spans="1:5" x14ac:dyDescent="0.15">
      <c r="A5566" t="s">
        <v>239</v>
      </c>
      <c r="B5566" t="s">
        <v>10</v>
      </c>
      <c r="C5566">
        <v>2</v>
      </c>
      <c r="D5566">
        <v>2</v>
      </c>
      <c r="E5566">
        <v>4</v>
      </c>
    </row>
    <row r="5567" spans="1:5" x14ac:dyDescent="0.15">
      <c r="A5567" t="s">
        <v>239</v>
      </c>
      <c r="B5567" t="s">
        <v>11</v>
      </c>
      <c r="C5567">
        <v>8</v>
      </c>
      <c r="D5567">
        <v>1</v>
      </c>
      <c r="E5567">
        <v>9</v>
      </c>
    </row>
    <row r="5568" spans="1:5" x14ac:dyDescent="0.15">
      <c r="A5568" t="s">
        <v>239</v>
      </c>
      <c r="B5568" t="s">
        <v>12</v>
      </c>
      <c r="C5568">
        <v>16</v>
      </c>
      <c r="D5568">
        <v>1</v>
      </c>
      <c r="E5568">
        <v>17</v>
      </c>
    </row>
    <row r="5569" spans="1:5" x14ac:dyDescent="0.15">
      <c r="A5569" t="s">
        <v>239</v>
      </c>
      <c r="B5569" t="s">
        <v>13</v>
      </c>
      <c r="C5569">
        <v>6</v>
      </c>
      <c r="D5569">
        <v>2</v>
      </c>
      <c r="E5569">
        <v>8</v>
      </c>
    </row>
    <row r="5570" spans="1:5" x14ac:dyDescent="0.15">
      <c r="A5570" t="s">
        <v>239</v>
      </c>
      <c r="B5570" t="s">
        <v>14</v>
      </c>
      <c r="C5570">
        <v>5</v>
      </c>
      <c r="D5570">
        <v>1</v>
      </c>
      <c r="E5570">
        <v>6</v>
      </c>
    </row>
    <row r="5571" spans="1:5" x14ac:dyDescent="0.15">
      <c r="A5571" t="s">
        <v>239</v>
      </c>
      <c r="B5571" t="s">
        <v>15</v>
      </c>
      <c r="C5571">
        <v>9</v>
      </c>
      <c r="D5571">
        <v>3</v>
      </c>
      <c r="E5571">
        <v>12</v>
      </c>
    </row>
    <row r="5572" spans="1:5" x14ac:dyDescent="0.15">
      <c r="A5572" t="s">
        <v>239</v>
      </c>
      <c r="B5572" t="s">
        <v>16</v>
      </c>
      <c r="C5572">
        <v>7</v>
      </c>
      <c r="D5572">
        <v>4</v>
      </c>
      <c r="E5572">
        <v>11</v>
      </c>
    </row>
    <row r="5573" spans="1:5" x14ac:dyDescent="0.15">
      <c r="A5573" t="s">
        <v>239</v>
      </c>
      <c r="B5573" t="s">
        <v>17</v>
      </c>
      <c r="C5573">
        <v>6</v>
      </c>
      <c r="D5573">
        <v>4</v>
      </c>
      <c r="E5573">
        <v>10</v>
      </c>
    </row>
    <row r="5574" spans="1:5" x14ac:dyDescent="0.15">
      <c r="A5574" t="s">
        <v>239</v>
      </c>
      <c r="B5574" t="s">
        <v>18</v>
      </c>
      <c r="C5574">
        <v>4</v>
      </c>
      <c r="D5574">
        <v>2</v>
      </c>
      <c r="E5574">
        <v>6</v>
      </c>
    </row>
    <row r="5575" spans="1:5" x14ac:dyDescent="0.15">
      <c r="A5575" t="s">
        <v>239</v>
      </c>
      <c r="B5575" t="s">
        <v>19</v>
      </c>
      <c r="C5575">
        <v>0</v>
      </c>
      <c r="D5575">
        <v>2</v>
      </c>
      <c r="E5575">
        <v>2</v>
      </c>
    </row>
    <row r="5576" spans="1:5" x14ac:dyDescent="0.15">
      <c r="A5576" t="s">
        <v>239</v>
      </c>
      <c r="B5576" t="s">
        <v>20</v>
      </c>
      <c r="C5576">
        <v>1</v>
      </c>
      <c r="D5576">
        <v>0</v>
      </c>
      <c r="E5576">
        <v>1</v>
      </c>
    </row>
    <row r="5577" spans="1:5" x14ac:dyDescent="0.15">
      <c r="A5577" t="s">
        <v>239</v>
      </c>
      <c r="B5577" t="s">
        <v>21</v>
      </c>
      <c r="C5577">
        <v>6</v>
      </c>
      <c r="D5577">
        <v>8</v>
      </c>
      <c r="E5577">
        <v>14</v>
      </c>
    </row>
    <row r="5578" spans="1:5" x14ac:dyDescent="0.15">
      <c r="A5578" t="s">
        <v>239</v>
      </c>
      <c r="B5578" t="s">
        <v>22</v>
      </c>
      <c r="C5578">
        <v>5</v>
      </c>
      <c r="D5578">
        <v>6</v>
      </c>
      <c r="E5578">
        <v>11</v>
      </c>
    </row>
    <row r="5579" spans="1:5" x14ac:dyDescent="0.15">
      <c r="A5579" t="s">
        <v>239</v>
      </c>
      <c r="B5579" t="s">
        <v>23</v>
      </c>
      <c r="C5579">
        <v>4</v>
      </c>
      <c r="D5579">
        <v>5</v>
      </c>
      <c r="E5579">
        <v>9</v>
      </c>
    </row>
    <row r="5580" spans="1:5" x14ac:dyDescent="0.15">
      <c r="A5580" t="s">
        <v>239</v>
      </c>
      <c r="B5580" t="s">
        <v>24</v>
      </c>
      <c r="C5580">
        <v>5</v>
      </c>
      <c r="D5580">
        <v>6</v>
      </c>
      <c r="E5580">
        <v>11</v>
      </c>
    </row>
    <row r="5581" spans="1:5" x14ac:dyDescent="0.15">
      <c r="A5581" t="s">
        <v>239</v>
      </c>
      <c r="B5581" t="s">
        <v>25</v>
      </c>
      <c r="C5581">
        <v>1</v>
      </c>
      <c r="D5581">
        <v>10</v>
      </c>
      <c r="E5581">
        <v>11</v>
      </c>
    </row>
    <row r="5582" spans="1:5" x14ac:dyDescent="0.15">
      <c r="A5582" t="s">
        <v>239</v>
      </c>
      <c r="B5582" t="s">
        <v>26</v>
      </c>
      <c r="C5582">
        <v>0</v>
      </c>
      <c r="D5582">
        <v>8</v>
      </c>
      <c r="E5582">
        <v>8</v>
      </c>
    </row>
    <row r="5583" spans="1:5" x14ac:dyDescent="0.15">
      <c r="A5583" t="s">
        <v>239</v>
      </c>
      <c r="B5583" t="s">
        <v>27</v>
      </c>
      <c r="C5583">
        <v>0</v>
      </c>
      <c r="D5583">
        <v>2</v>
      </c>
      <c r="E5583">
        <v>2</v>
      </c>
    </row>
    <row r="5584" spans="1:5" x14ac:dyDescent="0.15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15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15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15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15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15">
      <c r="A5589" t="s">
        <v>239</v>
      </c>
      <c r="B5589" t="s">
        <v>7</v>
      </c>
      <c r="C5589">
        <v>86</v>
      </c>
      <c r="D5589">
        <v>67</v>
      </c>
      <c r="E5589">
        <v>153</v>
      </c>
    </row>
    <row r="5590" spans="1:5" x14ac:dyDescent="0.15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15">
      <c r="A5591" t="s">
        <v>240</v>
      </c>
      <c r="B5591" t="s">
        <v>8</v>
      </c>
      <c r="C5591">
        <v>0</v>
      </c>
      <c r="D5591">
        <v>2</v>
      </c>
      <c r="E5591">
        <v>2</v>
      </c>
    </row>
    <row r="5592" spans="1:5" x14ac:dyDescent="0.15">
      <c r="A5592" t="s">
        <v>240</v>
      </c>
      <c r="B5592" t="s">
        <v>9</v>
      </c>
      <c r="C5592">
        <v>0</v>
      </c>
      <c r="D5592">
        <v>1</v>
      </c>
      <c r="E5592">
        <v>1</v>
      </c>
    </row>
    <row r="5593" spans="1:5" x14ac:dyDescent="0.15">
      <c r="A5593" t="s">
        <v>240</v>
      </c>
      <c r="B5593" t="s">
        <v>10</v>
      </c>
      <c r="C5593">
        <v>0</v>
      </c>
      <c r="D5593">
        <v>1</v>
      </c>
      <c r="E5593">
        <v>1</v>
      </c>
    </row>
    <row r="5594" spans="1:5" x14ac:dyDescent="0.15">
      <c r="A5594" t="s">
        <v>240</v>
      </c>
      <c r="B5594" t="s">
        <v>11</v>
      </c>
      <c r="C5594">
        <v>0</v>
      </c>
      <c r="D5594">
        <v>1</v>
      </c>
      <c r="E5594">
        <v>1</v>
      </c>
    </row>
    <row r="5595" spans="1:5" x14ac:dyDescent="0.15">
      <c r="A5595" t="s">
        <v>240</v>
      </c>
      <c r="B5595" t="s">
        <v>12</v>
      </c>
      <c r="C5595">
        <v>0</v>
      </c>
      <c r="D5595">
        <v>1</v>
      </c>
      <c r="E5595">
        <v>1</v>
      </c>
    </row>
    <row r="5596" spans="1:5" x14ac:dyDescent="0.15">
      <c r="A5596" t="s">
        <v>240</v>
      </c>
      <c r="B5596" t="s">
        <v>13</v>
      </c>
      <c r="C5596">
        <v>8</v>
      </c>
      <c r="D5596">
        <v>6</v>
      </c>
      <c r="E5596">
        <v>14</v>
      </c>
    </row>
    <row r="5597" spans="1:5" x14ac:dyDescent="0.15">
      <c r="A5597" t="s">
        <v>240</v>
      </c>
      <c r="B5597" t="s">
        <v>14</v>
      </c>
      <c r="C5597">
        <v>5</v>
      </c>
      <c r="D5597">
        <v>1</v>
      </c>
      <c r="E5597">
        <v>6</v>
      </c>
    </row>
    <row r="5598" spans="1:5" x14ac:dyDescent="0.15">
      <c r="A5598" t="s">
        <v>240</v>
      </c>
      <c r="B5598" t="s">
        <v>15</v>
      </c>
      <c r="C5598">
        <v>2</v>
      </c>
      <c r="D5598">
        <v>1</v>
      </c>
      <c r="E5598">
        <v>3</v>
      </c>
    </row>
    <row r="5599" spans="1:5" x14ac:dyDescent="0.15">
      <c r="A5599" t="s">
        <v>240</v>
      </c>
      <c r="B5599" t="s">
        <v>16</v>
      </c>
      <c r="C5599">
        <v>4</v>
      </c>
      <c r="D5599">
        <v>4</v>
      </c>
      <c r="E5599">
        <v>8</v>
      </c>
    </row>
    <row r="5600" spans="1:5" x14ac:dyDescent="0.15">
      <c r="A5600" t="s">
        <v>240</v>
      </c>
      <c r="B5600" t="s">
        <v>17</v>
      </c>
      <c r="C5600">
        <v>3</v>
      </c>
      <c r="D5600">
        <v>3</v>
      </c>
      <c r="E5600">
        <v>6</v>
      </c>
    </row>
    <row r="5601" spans="1:5" x14ac:dyDescent="0.15">
      <c r="A5601" t="s">
        <v>240</v>
      </c>
      <c r="B5601" t="s">
        <v>18</v>
      </c>
      <c r="C5601">
        <v>4</v>
      </c>
      <c r="D5601">
        <v>2</v>
      </c>
      <c r="E5601">
        <v>6</v>
      </c>
    </row>
    <row r="5602" spans="1:5" x14ac:dyDescent="0.15">
      <c r="A5602" t="s">
        <v>240</v>
      </c>
      <c r="B5602" t="s">
        <v>19</v>
      </c>
      <c r="C5602">
        <v>4</v>
      </c>
      <c r="D5602">
        <v>3</v>
      </c>
      <c r="E5602">
        <v>7</v>
      </c>
    </row>
    <row r="5603" spans="1:5" x14ac:dyDescent="0.15">
      <c r="A5603" t="s">
        <v>240</v>
      </c>
      <c r="B5603" t="s">
        <v>20</v>
      </c>
      <c r="C5603">
        <v>3</v>
      </c>
      <c r="D5603">
        <v>5</v>
      </c>
      <c r="E5603">
        <v>8</v>
      </c>
    </row>
    <row r="5604" spans="1:5" x14ac:dyDescent="0.15">
      <c r="A5604" t="s">
        <v>240</v>
      </c>
      <c r="B5604" t="s">
        <v>21</v>
      </c>
      <c r="C5604">
        <v>4</v>
      </c>
      <c r="D5604">
        <v>1</v>
      </c>
      <c r="E5604">
        <v>5</v>
      </c>
    </row>
    <row r="5605" spans="1:5" x14ac:dyDescent="0.15">
      <c r="A5605" t="s">
        <v>240</v>
      </c>
      <c r="B5605" t="s">
        <v>22</v>
      </c>
      <c r="C5605">
        <v>3</v>
      </c>
      <c r="D5605">
        <v>4</v>
      </c>
      <c r="E5605">
        <v>7</v>
      </c>
    </row>
    <row r="5606" spans="1:5" x14ac:dyDescent="0.15">
      <c r="A5606" t="s">
        <v>240</v>
      </c>
      <c r="B5606" t="s">
        <v>23</v>
      </c>
      <c r="C5606">
        <v>0</v>
      </c>
      <c r="D5606">
        <v>2</v>
      </c>
      <c r="E5606">
        <v>2</v>
      </c>
    </row>
    <row r="5607" spans="1:5" x14ac:dyDescent="0.15">
      <c r="A5607" t="s">
        <v>240</v>
      </c>
      <c r="B5607" t="s">
        <v>24</v>
      </c>
      <c r="C5607">
        <v>0</v>
      </c>
      <c r="D5607">
        <v>0</v>
      </c>
      <c r="E5607">
        <v>0</v>
      </c>
    </row>
    <row r="5608" spans="1:5" x14ac:dyDescent="0.15">
      <c r="A5608" t="s">
        <v>240</v>
      </c>
      <c r="B5608" t="s">
        <v>25</v>
      </c>
      <c r="C5608">
        <v>1</v>
      </c>
      <c r="D5608">
        <v>0</v>
      </c>
      <c r="E5608">
        <v>1</v>
      </c>
    </row>
    <row r="5609" spans="1:5" x14ac:dyDescent="0.15">
      <c r="A5609" t="s">
        <v>240</v>
      </c>
      <c r="B5609" t="s">
        <v>26</v>
      </c>
      <c r="C5609">
        <v>0</v>
      </c>
      <c r="D5609">
        <v>1</v>
      </c>
      <c r="E5609">
        <v>1</v>
      </c>
    </row>
    <row r="5610" spans="1:5" x14ac:dyDescent="0.15">
      <c r="A5610" t="s">
        <v>240</v>
      </c>
      <c r="B5610" t="s">
        <v>27</v>
      </c>
      <c r="C5610">
        <v>0</v>
      </c>
      <c r="D5610">
        <v>0</v>
      </c>
      <c r="E5610">
        <v>0</v>
      </c>
    </row>
    <row r="5611" spans="1:5" x14ac:dyDescent="0.15">
      <c r="A5611" t="s">
        <v>240</v>
      </c>
      <c r="B5611" t="s">
        <v>28</v>
      </c>
      <c r="C5611">
        <v>0</v>
      </c>
      <c r="D5611">
        <v>0</v>
      </c>
      <c r="E5611">
        <v>0</v>
      </c>
    </row>
    <row r="5612" spans="1:5" x14ac:dyDescent="0.15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15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15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15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15">
      <c r="A5616" t="s">
        <v>240</v>
      </c>
      <c r="B5616" t="s">
        <v>7</v>
      </c>
      <c r="C5616">
        <v>41</v>
      </c>
      <c r="D5616">
        <v>39</v>
      </c>
      <c r="E5616">
        <v>80</v>
      </c>
    </row>
    <row r="5617" spans="1:5" x14ac:dyDescent="0.15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15">
      <c r="A5618" t="s">
        <v>241</v>
      </c>
      <c r="B5618" t="s">
        <v>8</v>
      </c>
      <c r="C5618">
        <v>24</v>
      </c>
      <c r="D5618">
        <v>25</v>
      </c>
      <c r="E5618">
        <v>49</v>
      </c>
    </row>
    <row r="5619" spans="1:5" x14ac:dyDescent="0.15">
      <c r="A5619" t="s">
        <v>241</v>
      </c>
      <c r="B5619" t="s">
        <v>9</v>
      </c>
      <c r="C5619">
        <v>15</v>
      </c>
      <c r="D5619">
        <v>6</v>
      </c>
      <c r="E5619">
        <v>21</v>
      </c>
    </row>
    <row r="5620" spans="1:5" x14ac:dyDescent="0.15">
      <c r="A5620" t="s">
        <v>241</v>
      </c>
      <c r="B5620" t="s">
        <v>10</v>
      </c>
      <c r="C5620">
        <v>14</v>
      </c>
      <c r="D5620">
        <v>11</v>
      </c>
      <c r="E5620">
        <v>25</v>
      </c>
    </row>
    <row r="5621" spans="1:5" x14ac:dyDescent="0.15">
      <c r="A5621" t="s">
        <v>241</v>
      </c>
      <c r="B5621" t="s">
        <v>11</v>
      </c>
      <c r="C5621">
        <v>18</v>
      </c>
      <c r="D5621">
        <v>23</v>
      </c>
      <c r="E5621">
        <v>41</v>
      </c>
    </row>
    <row r="5622" spans="1:5" x14ac:dyDescent="0.15">
      <c r="A5622" t="s">
        <v>241</v>
      </c>
      <c r="B5622" t="s">
        <v>12</v>
      </c>
      <c r="C5622">
        <v>19</v>
      </c>
      <c r="D5622">
        <v>20</v>
      </c>
      <c r="E5622">
        <v>39</v>
      </c>
    </row>
    <row r="5623" spans="1:5" x14ac:dyDescent="0.15">
      <c r="A5623" t="s">
        <v>241</v>
      </c>
      <c r="B5623" t="s">
        <v>13</v>
      </c>
      <c r="C5623">
        <v>33</v>
      </c>
      <c r="D5623">
        <v>39</v>
      </c>
      <c r="E5623">
        <v>72</v>
      </c>
    </row>
    <row r="5624" spans="1:5" x14ac:dyDescent="0.15">
      <c r="A5624" t="s">
        <v>241</v>
      </c>
      <c r="B5624" t="s">
        <v>14</v>
      </c>
      <c r="C5624">
        <v>42</v>
      </c>
      <c r="D5624">
        <v>33</v>
      </c>
      <c r="E5624">
        <v>75</v>
      </c>
    </row>
    <row r="5625" spans="1:5" x14ac:dyDescent="0.15">
      <c r="A5625" t="s">
        <v>241</v>
      </c>
      <c r="B5625" t="s">
        <v>15</v>
      </c>
      <c r="C5625">
        <v>30</v>
      </c>
      <c r="D5625">
        <v>37</v>
      </c>
      <c r="E5625">
        <v>67</v>
      </c>
    </row>
    <row r="5626" spans="1:5" x14ac:dyDescent="0.15">
      <c r="A5626" t="s">
        <v>241</v>
      </c>
      <c r="B5626" t="s">
        <v>16</v>
      </c>
      <c r="C5626">
        <v>54</v>
      </c>
      <c r="D5626">
        <v>52</v>
      </c>
      <c r="E5626">
        <v>106</v>
      </c>
    </row>
    <row r="5627" spans="1:5" x14ac:dyDescent="0.15">
      <c r="A5627" t="s">
        <v>241</v>
      </c>
      <c r="B5627" t="s">
        <v>17</v>
      </c>
      <c r="C5627">
        <v>44</v>
      </c>
      <c r="D5627">
        <v>33</v>
      </c>
      <c r="E5627">
        <v>77</v>
      </c>
    </row>
    <row r="5628" spans="1:5" x14ac:dyDescent="0.15">
      <c r="A5628" t="s">
        <v>241</v>
      </c>
      <c r="B5628" t="s">
        <v>18</v>
      </c>
      <c r="C5628">
        <v>35</v>
      </c>
      <c r="D5628">
        <v>49</v>
      </c>
      <c r="E5628">
        <v>84</v>
      </c>
    </row>
    <row r="5629" spans="1:5" x14ac:dyDescent="0.15">
      <c r="A5629" t="s">
        <v>241</v>
      </c>
      <c r="B5629" t="s">
        <v>19</v>
      </c>
      <c r="C5629">
        <v>46</v>
      </c>
      <c r="D5629">
        <v>32</v>
      </c>
      <c r="E5629">
        <v>78</v>
      </c>
    </row>
    <row r="5630" spans="1:5" x14ac:dyDescent="0.15">
      <c r="A5630" t="s">
        <v>241</v>
      </c>
      <c r="B5630" t="s">
        <v>20</v>
      </c>
      <c r="C5630">
        <v>49</v>
      </c>
      <c r="D5630">
        <v>43</v>
      </c>
      <c r="E5630">
        <v>92</v>
      </c>
    </row>
    <row r="5631" spans="1:5" x14ac:dyDescent="0.15">
      <c r="A5631" t="s">
        <v>241</v>
      </c>
      <c r="B5631" t="s">
        <v>21</v>
      </c>
      <c r="C5631">
        <v>50</v>
      </c>
      <c r="D5631">
        <v>55</v>
      </c>
      <c r="E5631">
        <v>105</v>
      </c>
    </row>
    <row r="5632" spans="1:5" x14ac:dyDescent="0.15">
      <c r="A5632" t="s">
        <v>241</v>
      </c>
      <c r="B5632" t="s">
        <v>22</v>
      </c>
      <c r="C5632">
        <v>43</v>
      </c>
      <c r="D5632">
        <v>43</v>
      </c>
      <c r="E5632">
        <v>86</v>
      </c>
    </row>
    <row r="5633" spans="1:5" x14ac:dyDescent="0.15">
      <c r="A5633" t="s">
        <v>241</v>
      </c>
      <c r="B5633" t="s">
        <v>23</v>
      </c>
      <c r="C5633">
        <v>34</v>
      </c>
      <c r="D5633">
        <v>46</v>
      </c>
      <c r="E5633">
        <v>80</v>
      </c>
    </row>
    <row r="5634" spans="1:5" x14ac:dyDescent="0.15">
      <c r="A5634" t="s">
        <v>241</v>
      </c>
      <c r="B5634" t="s">
        <v>24</v>
      </c>
      <c r="C5634">
        <v>22</v>
      </c>
      <c r="D5634">
        <v>40</v>
      </c>
      <c r="E5634">
        <v>62</v>
      </c>
    </row>
    <row r="5635" spans="1:5" x14ac:dyDescent="0.15">
      <c r="A5635" t="s">
        <v>241</v>
      </c>
      <c r="B5635" t="s">
        <v>25</v>
      </c>
      <c r="C5635">
        <v>7</v>
      </c>
      <c r="D5635">
        <v>22</v>
      </c>
      <c r="E5635">
        <v>29</v>
      </c>
    </row>
    <row r="5636" spans="1:5" x14ac:dyDescent="0.15">
      <c r="A5636" t="s">
        <v>241</v>
      </c>
      <c r="B5636" t="s">
        <v>26</v>
      </c>
      <c r="C5636">
        <v>3</v>
      </c>
      <c r="D5636">
        <v>9</v>
      </c>
      <c r="E5636">
        <v>12</v>
      </c>
    </row>
    <row r="5637" spans="1:5" x14ac:dyDescent="0.15">
      <c r="A5637" t="s">
        <v>241</v>
      </c>
      <c r="B5637" t="s">
        <v>27</v>
      </c>
      <c r="C5637">
        <v>1</v>
      </c>
      <c r="D5637">
        <v>2</v>
      </c>
      <c r="E5637">
        <v>3</v>
      </c>
    </row>
    <row r="5638" spans="1:5" x14ac:dyDescent="0.15">
      <c r="A5638" t="s">
        <v>241</v>
      </c>
      <c r="B5638" t="s">
        <v>28</v>
      </c>
      <c r="C5638">
        <v>0</v>
      </c>
      <c r="D5638">
        <v>0</v>
      </c>
      <c r="E5638">
        <v>0</v>
      </c>
    </row>
    <row r="5639" spans="1:5" x14ac:dyDescent="0.15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15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15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15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15">
      <c r="A5643" t="s">
        <v>241</v>
      </c>
      <c r="B5643" t="s">
        <v>7</v>
      </c>
      <c r="C5643">
        <v>583</v>
      </c>
      <c r="D5643">
        <v>620</v>
      </c>
      <c r="E5643">
        <v>1203</v>
      </c>
    </row>
    <row r="5644" spans="1:5" x14ac:dyDescent="0.15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15">
      <c r="A5645" t="s">
        <v>242</v>
      </c>
      <c r="B5645" t="s">
        <v>8</v>
      </c>
      <c r="C5645">
        <v>27</v>
      </c>
      <c r="D5645">
        <v>30</v>
      </c>
      <c r="E5645">
        <v>57</v>
      </c>
    </row>
    <row r="5646" spans="1:5" x14ac:dyDescent="0.15">
      <c r="A5646" t="s">
        <v>242</v>
      </c>
      <c r="B5646" t="s">
        <v>9</v>
      </c>
      <c r="C5646">
        <v>28</v>
      </c>
      <c r="D5646">
        <v>19</v>
      </c>
      <c r="E5646">
        <v>47</v>
      </c>
    </row>
    <row r="5647" spans="1:5" x14ac:dyDescent="0.15">
      <c r="A5647" t="s">
        <v>242</v>
      </c>
      <c r="B5647" t="s">
        <v>10</v>
      </c>
      <c r="C5647">
        <v>28</v>
      </c>
      <c r="D5647">
        <v>14</v>
      </c>
      <c r="E5647">
        <v>42</v>
      </c>
    </row>
    <row r="5648" spans="1:5" x14ac:dyDescent="0.15">
      <c r="A5648" t="s">
        <v>242</v>
      </c>
      <c r="B5648" t="s">
        <v>11</v>
      </c>
      <c r="C5648">
        <v>32</v>
      </c>
      <c r="D5648">
        <v>26</v>
      </c>
      <c r="E5648">
        <v>58</v>
      </c>
    </row>
    <row r="5649" spans="1:5" x14ac:dyDescent="0.15">
      <c r="A5649" t="s">
        <v>242</v>
      </c>
      <c r="B5649" t="s">
        <v>12</v>
      </c>
      <c r="C5649">
        <v>23</v>
      </c>
      <c r="D5649">
        <v>19</v>
      </c>
      <c r="E5649">
        <v>42</v>
      </c>
    </row>
    <row r="5650" spans="1:5" x14ac:dyDescent="0.15">
      <c r="A5650" t="s">
        <v>242</v>
      </c>
      <c r="B5650" t="s">
        <v>13</v>
      </c>
      <c r="C5650">
        <v>32</v>
      </c>
      <c r="D5650">
        <v>21</v>
      </c>
      <c r="E5650">
        <v>53</v>
      </c>
    </row>
    <row r="5651" spans="1:5" x14ac:dyDescent="0.15">
      <c r="A5651" t="s">
        <v>242</v>
      </c>
      <c r="B5651" t="s">
        <v>14</v>
      </c>
      <c r="C5651">
        <v>42</v>
      </c>
      <c r="D5651">
        <v>38</v>
      </c>
      <c r="E5651">
        <v>80</v>
      </c>
    </row>
    <row r="5652" spans="1:5" x14ac:dyDescent="0.15">
      <c r="A5652" t="s">
        <v>242</v>
      </c>
      <c r="B5652" t="s">
        <v>15</v>
      </c>
      <c r="C5652">
        <v>32</v>
      </c>
      <c r="D5652">
        <v>31</v>
      </c>
      <c r="E5652">
        <v>63</v>
      </c>
    </row>
    <row r="5653" spans="1:5" x14ac:dyDescent="0.15">
      <c r="A5653" t="s">
        <v>242</v>
      </c>
      <c r="B5653" t="s">
        <v>16</v>
      </c>
      <c r="C5653">
        <v>63</v>
      </c>
      <c r="D5653">
        <v>46</v>
      </c>
      <c r="E5653">
        <v>109</v>
      </c>
    </row>
    <row r="5654" spans="1:5" x14ac:dyDescent="0.15">
      <c r="A5654" t="s">
        <v>242</v>
      </c>
      <c r="B5654" t="s">
        <v>17</v>
      </c>
      <c r="C5654">
        <v>64</v>
      </c>
      <c r="D5654">
        <v>40</v>
      </c>
      <c r="E5654">
        <v>104</v>
      </c>
    </row>
    <row r="5655" spans="1:5" x14ac:dyDescent="0.15">
      <c r="A5655" t="s">
        <v>242</v>
      </c>
      <c r="B5655" t="s">
        <v>18</v>
      </c>
      <c r="C5655">
        <v>39</v>
      </c>
      <c r="D5655">
        <v>29</v>
      </c>
      <c r="E5655">
        <v>68</v>
      </c>
    </row>
    <row r="5656" spans="1:5" x14ac:dyDescent="0.15">
      <c r="A5656" t="s">
        <v>242</v>
      </c>
      <c r="B5656" t="s">
        <v>19</v>
      </c>
      <c r="C5656">
        <v>40</v>
      </c>
      <c r="D5656">
        <v>29</v>
      </c>
      <c r="E5656">
        <v>69</v>
      </c>
    </row>
    <row r="5657" spans="1:5" x14ac:dyDescent="0.15">
      <c r="A5657" t="s">
        <v>242</v>
      </c>
      <c r="B5657" t="s">
        <v>20</v>
      </c>
      <c r="C5657">
        <v>54</v>
      </c>
      <c r="D5657">
        <v>48</v>
      </c>
      <c r="E5657">
        <v>102</v>
      </c>
    </row>
    <row r="5658" spans="1:5" x14ac:dyDescent="0.15">
      <c r="A5658" t="s">
        <v>242</v>
      </c>
      <c r="B5658" t="s">
        <v>21</v>
      </c>
      <c r="C5658">
        <v>104</v>
      </c>
      <c r="D5658">
        <v>69</v>
      </c>
      <c r="E5658">
        <v>173</v>
      </c>
    </row>
    <row r="5659" spans="1:5" x14ac:dyDescent="0.15">
      <c r="A5659" t="s">
        <v>242</v>
      </c>
      <c r="B5659" t="s">
        <v>22</v>
      </c>
      <c r="C5659">
        <v>72</v>
      </c>
      <c r="D5659">
        <v>59</v>
      </c>
      <c r="E5659">
        <v>131</v>
      </c>
    </row>
    <row r="5660" spans="1:5" x14ac:dyDescent="0.15">
      <c r="A5660" t="s">
        <v>242</v>
      </c>
      <c r="B5660" t="s">
        <v>23</v>
      </c>
      <c r="C5660">
        <v>63</v>
      </c>
      <c r="D5660">
        <v>64</v>
      </c>
      <c r="E5660">
        <v>127</v>
      </c>
    </row>
    <row r="5661" spans="1:5" x14ac:dyDescent="0.15">
      <c r="A5661" t="s">
        <v>242</v>
      </c>
      <c r="B5661" t="s">
        <v>24</v>
      </c>
      <c r="C5661">
        <v>32</v>
      </c>
      <c r="D5661">
        <v>36</v>
      </c>
      <c r="E5661">
        <v>68</v>
      </c>
    </row>
    <row r="5662" spans="1:5" x14ac:dyDescent="0.15">
      <c r="A5662" t="s">
        <v>242</v>
      </c>
      <c r="B5662" t="s">
        <v>25</v>
      </c>
      <c r="C5662">
        <v>7</v>
      </c>
      <c r="D5662">
        <v>26</v>
      </c>
      <c r="E5662">
        <v>33</v>
      </c>
    </row>
    <row r="5663" spans="1:5" x14ac:dyDescent="0.15">
      <c r="A5663" t="s">
        <v>242</v>
      </c>
      <c r="B5663" t="s">
        <v>26</v>
      </c>
      <c r="C5663">
        <v>6</v>
      </c>
      <c r="D5663">
        <v>15</v>
      </c>
      <c r="E5663">
        <v>21</v>
      </c>
    </row>
    <row r="5664" spans="1:5" x14ac:dyDescent="0.15">
      <c r="A5664" t="s">
        <v>242</v>
      </c>
      <c r="B5664" t="s">
        <v>27</v>
      </c>
      <c r="C5664">
        <v>0</v>
      </c>
      <c r="D5664">
        <v>2</v>
      </c>
      <c r="E5664">
        <v>2</v>
      </c>
    </row>
    <row r="5665" spans="1:5" x14ac:dyDescent="0.15">
      <c r="A5665" t="s">
        <v>242</v>
      </c>
      <c r="B5665" t="s">
        <v>28</v>
      </c>
      <c r="C5665">
        <v>0</v>
      </c>
      <c r="D5665">
        <v>0</v>
      </c>
      <c r="E5665">
        <v>0</v>
      </c>
    </row>
    <row r="5666" spans="1:5" x14ac:dyDescent="0.15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15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15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15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15">
      <c r="A5670" t="s">
        <v>242</v>
      </c>
      <c r="B5670" t="s">
        <v>7</v>
      </c>
      <c r="C5670">
        <v>788</v>
      </c>
      <c r="D5670">
        <v>661</v>
      </c>
      <c r="E5670">
        <v>1449</v>
      </c>
    </row>
    <row r="5671" spans="1:5" x14ac:dyDescent="0.15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15">
      <c r="A5672" t="s">
        <v>243</v>
      </c>
      <c r="B5672" t="s">
        <v>8</v>
      </c>
      <c r="C5672">
        <v>58</v>
      </c>
      <c r="D5672">
        <v>44</v>
      </c>
      <c r="E5672">
        <v>102</v>
      </c>
    </row>
    <row r="5673" spans="1:5" x14ac:dyDescent="0.15">
      <c r="A5673" t="s">
        <v>243</v>
      </c>
      <c r="B5673" t="s">
        <v>9</v>
      </c>
      <c r="C5673">
        <v>31</v>
      </c>
      <c r="D5673">
        <v>22</v>
      </c>
      <c r="E5673">
        <v>53</v>
      </c>
    </row>
    <row r="5674" spans="1:5" x14ac:dyDescent="0.15">
      <c r="A5674" t="s">
        <v>243</v>
      </c>
      <c r="B5674" t="s">
        <v>10</v>
      </c>
      <c r="C5674">
        <v>17</v>
      </c>
      <c r="D5674">
        <v>6</v>
      </c>
      <c r="E5674">
        <v>23</v>
      </c>
    </row>
    <row r="5675" spans="1:5" x14ac:dyDescent="0.15">
      <c r="A5675" t="s">
        <v>243</v>
      </c>
      <c r="B5675" t="s">
        <v>11</v>
      </c>
      <c r="C5675">
        <v>25</v>
      </c>
      <c r="D5675">
        <v>16</v>
      </c>
      <c r="E5675">
        <v>41</v>
      </c>
    </row>
    <row r="5676" spans="1:5" x14ac:dyDescent="0.15">
      <c r="A5676" t="s">
        <v>243</v>
      </c>
      <c r="B5676" t="s">
        <v>12</v>
      </c>
      <c r="C5676">
        <v>22</v>
      </c>
      <c r="D5676">
        <v>18</v>
      </c>
      <c r="E5676">
        <v>40</v>
      </c>
    </row>
    <row r="5677" spans="1:5" x14ac:dyDescent="0.15">
      <c r="A5677" t="s">
        <v>243</v>
      </c>
      <c r="B5677" t="s">
        <v>13</v>
      </c>
      <c r="C5677">
        <v>20</v>
      </c>
      <c r="D5677">
        <v>27</v>
      </c>
      <c r="E5677">
        <v>47</v>
      </c>
    </row>
    <row r="5678" spans="1:5" x14ac:dyDescent="0.15">
      <c r="A5678" t="s">
        <v>243</v>
      </c>
      <c r="B5678" t="s">
        <v>14</v>
      </c>
      <c r="C5678">
        <v>45</v>
      </c>
      <c r="D5678">
        <v>47</v>
      </c>
      <c r="E5678">
        <v>92</v>
      </c>
    </row>
    <row r="5679" spans="1:5" x14ac:dyDescent="0.15">
      <c r="A5679" t="s">
        <v>243</v>
      </c>
      <c r="B5679" t="s">
        <v>15</v>
      </c>
      <c r="C5679">
        <v>51</v>
      </c>
      <c r="D5679">
        <v>39</v>
      </c>
      <c r="E5679">
        <v>90</v>
      </c>
    </row>
    <row r="5680" spans="1:5" x14ac:dyDescent="0.15">
      <c r="A5680" t="s">
        <v>243</v>
      </c>
      <c r="B5680" t="s">
        <v>16</v>
      </c>
      <c r="C5680">
        <v>55</v>
      </c>
      <c r="D5680">
        <v>43</v>
      </c>
      <c r="E5680">
        <v>98</v>
      </c>
    </row>
    <row r="5681" spans="1:5" x14ac:dyDescent="0.15">
      <c r="A5681" t="s">
        <v>243</v>
      </c>
      <c r="B5681" t="s">
        <v>17</v>
      </c>
      <c r="C5681">
        <v>35</v>
      </c>
      <c r="D5681">
        <v>27</v>
      </c>
      <c r="E5681">
        <v>62</v>
      </c>
    </row>
    <row r="5682" spans="1:5" x14ac:dyDescent="0.15">
      <c r="A5682" t="s">
        <v>243</v>
      </c>
      <c r="B5682" t="s">
        <v>18</v>
      </c>
      <c r="C5682">
        <v>25</v>
      </c>
      <c r="D5682">
        <v>21</v>
      </c>
      <c r="E5682">
        <v>46</v>
      </c>
    </row>
    <row r="5683" spans="1:5" x14ac:dyDescent="0.15">
      <c r="A5683" t="s">
        <v>243</v>
      </c>
      <c r="B5683" t="s">
        <v>19</v>
      </c>
      <c r="C5683">
        <v>15</v>
      </c>
      <c r="D5683">
        <v>16</v>
      </c>
      <c r="E5683">
        <v>31</v>
      </c>
    </row>
    <row r="5684" spans="1:5" x14ac:dyDescent="0.15">
      <c r="A5684" t="s">
        <v>243</v>
      </c>
      <c r="B5684" t="s">
        <v>20</v>
      </c>
      <c r="C5684">
        <v>23</v>
      </c>
      <c r="D5684">
        <v>20</v>
      </c>
      <c r="E5684">
        <v>43</v>
      </c>
    </row>
    <row r="5685" spans="1:5" x14ac:dyDescent="0.15">
      <c r="A5685" t="s">
        <v>243</v>
      </c>
      <c r="B5685" t="s">
        <v>21</v>
      </c>
      <c r="C5685">
        <v>32</v>
      </c>
      <c r="D5685">
        <v>41</v>
      </c>
      <c r="E5685">
        <v>73</v>
      </c>
    </row>
    <row r="5686" spans="1:5" x14ac:dyDescent="0.15">
      <c r="A5686" t="s">
        <v>243</v>
      </c>
      <c r="B5686" t="s">
        <v>22</v>
      </c>
      <c r="C5686">
        <v>31</v>
      </c>
      <c r="D5686">
        <v>27</v>
      </c>
      <c r="E5686">
        <v>58</v>
      </c>
    </row>
    <row r="5687" spans="1:5" x14ac:dyDescent="0.15">
      <c r="A5687" t="s">
        <v>243</v>
      </c>
      <c r="B5687" t="s">
        <v>23</v>
      </c>
      <c r="C5687">
        <v>24</v>
      </c>
      <c r="D5687">
        <v>40</v>
      </c>
      <c r="E5687">
        <v>64</v>
      </c>
    </row>
    <row r="5688" spans="1:5" x14ac:dyDescent="0.15">
      <c r="A5688" t="s">
        <v>243</v>
      </c>
      <c r="B5688" t="s">
        <v>24</v>
      </c>
      <c r="C5688">
        <v>6</v>
      </c>
      <c r="D5688">
        <v>16</v>
      </c>
      <c r="E5688">
        <v>22</v>
      </c>
    </row>
    <row r="5689" spans="1:5" x14ac:dyDescent="0.15">
      <c r="A5689" t="s">
        <v>243</v>
      </c>
      <c r="B5689" t="s">
        <v>25</v>
      </c>
      <c r="C5689">
        <v>4</v>
      </c>
      <c r="D5689">
        <v>7</v>
      </c>
      <c r="E5689">
        <v>11</v>
      </c>
    </row>
    <row r="5690" spans="1:5" x14ac:dyDescent="0.15">
      <c r="A5690" t="s">
        <v>243</v>
      </c>
      <c r="B5690" t="s">
        <v>26</v>
      </c>
      <c r="C5690">
        <v>2</v>
      </c>
      <c r="D5690">
        <v>2</v>
      </c>
      <c r="E5690">
        <v>4</v>
      </c>
    </row>
    <row r="5691" spans="1:5" x14ac:dyDescent="0.15">
      <c r="A5691" t="s">
        <v>243</v>
      </c>
      <c r="B5691" t="s">
        <v>27</v>
      </c>
      <c r="C5691">
        <v>0</v>
      </c>
      <c r="D5691">
        <v>1</v>
      </c>
      <c r="E5691">
        <v>1</v>
      </c>
    </row>
    <row r="5692" spans="1:5" x14ac:dyDescent="0.15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15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15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15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15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15">
      <c r="A5697" t="s">
        <v>243</v>
      </c>
      <c r="B5697" t="s">
        <v>7</v>
      </c>
      <c r="C5697">
        <v>521</v>
      </c>
      <c r="D5697">
        <v>480</v>
      </c>
      <c r="E5697">
        <v>1001</v>
      </c>
    </row>
    <row r="5698" spans="1:5" x14ac:dyDescent="0.15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15">
      <c r="A5699" t="s">
        <v>244</v>
      </c>
      <c r="B5699" t="s">
        <v>8</v>
      </c>
      <c r="C5699">
        <v>5</v>
      </c>
      <c r="D5699">
        <v>6</v>
      </c>
      <c r="E5699">
        <v>11</v>
      </c>
    </row>
    <row r="5700" spans="1:5" x14ac:dyDescent="0.15">
      <c r="A5700" t="s">
        <v>244</v>
      </c>
      <c r="B5700" t="s">
        <v>9</v>
      </c>
      <c r="C5700">
        <v>3</v>
      </c>
      <c r="D5700">
        <v>2</v>
      </c>
      <c r="E5700">
        <v>5</v>
      </c>
    </row>
    <row r="5701" spans="1:5" x14ac:dyDescent="0.15">
      <c r="A5701" t="s">
        <v>244</v>
      </c>
      <c r="B5701" t="s">
        <v>10</v>
      </c>
      <c r="C5701">
        <v>1</v>
      </c>
      <c r="D5701">
        <v>0</v>
      </c>
      <c r="E5701">
        <v>1</v>
      </c>
    </row>
    <row r="5702" spans="1:5" x14ac:dyDescent="0.15">
      <c r="A5702" t="s">
        <v>244</v>
      </c>
      <c r="B5702" t="s">
        <v>11</v>
      </c>
      <c r="C5702">
        <v>1</v>
      </c>
      <c r="D5702">
        <v>1</v>
      </c>
      <c r="E5702">
        <v>2</v>
      </c>
    </row>
    <row r="5703" spans="1:5" x14ac:dyDescent="0.15">
      <c r="A5703" t="s">
        <v>244</v>
      </c>
      <c r="B5703" t="s">
        <v>12</v>
      </c>
      <c r="C5703">
        <v>0</v>
      </c>
      <c r="D5703">
        <v>0</v>
      </c>
      <c r="E5703">
        <v>0</v>
      </c>
    </row>
    <row r="5704" spans="1:5" x14ac:dyDescent="0.15">
      <c r="A5704" t="s">
        <v>244</v>
      </c>
      <c r="B5704" t="s">
        <v>13</v>
      </c>
      <c r="C5704">
        <v>2</v>
      </c>
      <c r="D5704">
        <v>3</v>
      </c>
      <c r="E5704">
        <v>5</v>
      </c>
    </row>
    <row r="5705" spans="1:5" x14ac:dyDescent="0.15">
      <c r="A5705" t="s">
        <v>244</v>
      </c>
      <c r="B5705" t="s">
        <v>14</v>
      </c>
      <c r="C5705">
        <v>0</v>
      </c>
      <c r="D5705">
        <v>1</v>
      </c>
      <c r="E5705">
        <v>1</v>
      </c>
    </row>
    <row r="5706" spans="1:5" x14ac:dyDescent="0.15">
      <c r="A5706" t="s">
        <v>244</v>
      </c>
      <c r="B5706" t="s">
        <v>15</v>
      </c>
      <c r="C5706">
        <v>5</v>
      </c>
      <c r="D5706">
        <v>3</v>
      </c>
      <c r="E5706">
        <v>8</v>
      </c>
    </row>
    <row r="5707" spans="1:5" x14ac:dyDescent="0.15">
      <c r="A5707" t="s">
        <v>244</v>
      </c>
      <c r="B5707" t="s">
        <v>16</v>
      </c>
      <c r="C5707">
        <v>3</v>
      </c>
      <c r="D5707">
        <v>2</v>
      </c>
      <c r="E5707">
        <v>5</v>
      </c>
    </row>
    <row r="5708" spans="1:5" x14ac:dyDescent="0.15">
      <c r="A5708" t="s">
        <v>244</v>
      </c>
      <c r="B5708" t="s">
        <v>17</v>
      </c>
      <c r="C5708">
        <v>0</v>
      </c>
      <c r="D5708">
        <v>0</v>
      </c>
      <c r="E5708">
        <v>0</v>
      </c>
    </row>
    <row r="5709" spans="1:5" x14ac:dyDescent="0.15">
      <c r="A5709" t="s">
        <v>244</v>
      </c>
      <c r="B5709" t="s">
        <v>18</v>
      </c>
      <c r="C5709">
        <v>0</v>
      </c>
      <c r="D5709">
        <v>0</v>
      </c>
      <c r="E5709">
        <v>0</v>
      </c>
    </row>
    <row r="5710" spans="1:5" x14ac:dyDescent="0.15">
      <c r="A5710" t="s">
        <v>244</v>
      </c>
      <c r="B5710" t="s">
        <v>19</v>
      </c>
      <c r="C5710">
        <v>1</v>
      </c>
      <c r="D5710">
        <v>0</v>
      </c>
      <c r="E5710">
        <v>1</v>
      </c>
    </row>
    <row r="5711" spans="1:5" x14ac:dyDescent="0.15">
      <c r="A5711" t="s">
        <v>244</v>
      </c>
      <c r="B5711" t="s">
        <v>20</v>
      </c>
      <c r="C5711">
        <v>0</v>
      </c>
      <c r="D5711">
        <v>0</v>
      </c>
      <c r="E5711">
        <v>0</v>
      </c>
    </row>
    <row r="5712" spans="1:5" x14ac:dyDescent="0.15">
      <c r="A5712" t="s">
        <v>244</v>
      </c>
      <c r="B5712" t="s">
        <v>21</v>
      </c>
      <c r="C5712">
        <v>1</v>
      </c>
      <c r="D5712">
        <v>0</v>
      </c>
      <c r="E5712">
        <v>1</v>
      </c>
    </row>
    <row r="5713" spans="1:5" x14ac:dyDescent="0.15">
      <c r="A5713" t="s">
        <v>244</v>
      </c>
      <c r="B5713" t="s">
        <v>22</v>
      </c>
      <c r="C5713">
        <v>1</v>
      </c>
      <c r="D5713">
        <v>0</v>
      </c>
      <c r="E5713">
        <v>1</v>
      </c>
    </row>
    <row r="5714" spans="1:5" x14ac:dyDescent="0.15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15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15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15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15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15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15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15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15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15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15">
      <c r="A5724" t="s">
        <v>244</v>
      </c>
      <c r="B5724" t="s">
        <v>7</v>
      </c>
      <c r="C5724">
        <v>24</v>
      </c>
      <c r="D5724">
        <v>19</v>
      </c>
      <c r="E5724">
        <v>43</v>
      </c>
    </row>
    <row r="5725" spans="1:5" x14ac:dyDescent="0.15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15">
      <c r="A5726" t="s">
        <v>245</v>
      </c>
      <c r="B5726" t="s">
        <v>8</v>
      </c>
      <c r="C5726">
        <v>0</v>
      </c>
      <c r="D5726">
        <v>1</v>
      </c>
      <c r="E5726">
        <v>1</v>
      </c>
    </row>
    <row r="5727" spans="1:5" x14ac:dyDescent="0.15">
      <c r="A5727" t="s">
        <v>245</v>
      </c>
      <c r="B5727" t="s">
        <v>9</v>
      </c>
      <c r="C5727">
        <v>1</v>
      </c>
      <c r="D5727">
        <v>0</v>
      </c>
      <c r="E5727">
        <v>1</v>
      </c>
    </row>
    <row r="5728" spans="1:5" x14ac:dyDescent="0.15">
      <c r="A5728" t="s">
        <v>245</v>
      </c>
      <c r="B5728" t="s">
        <v>10</v>
      </c>
      <c r="C5728">
        <v>0</v>
      </c>
      <c r="D5728">
        <v>0</v>
      </c>
      <c r="E5728">
        <v>0</v>
      </c>
    </row>
    <row r="5729" spans="1:5" x14ac:dyDescent="0.15">
      <c r="A5729" t="s">
        <v>245</v>
      </c>
      <c r="B5729" t="s">
        <v>11</v>
      </c>
      <c r="C5729">
        <v>0</v>
      </c>
      <c r="D5729">
        <v>0</v>
      </c>
      <c r="E5729">
        <v>0</v>
      </c>
    </row>
    <row r="5730" spans="1:5" x14ac:dyDescent="0.15">
      <c r="A5730" t="s">
        <v>245</v>
      </c>
      <c r="B5730" t="s">
        <v>12</v>
      </c>
      <c r="C5730">
        <v>4</v>
      </c>
      <c r="D5730">
        <v>1</v>
      </c>
      <c r="E5730">
        <v>5</v>
      </c>
    </row>
    <row r="5731" spans="1:5" x14ac:dyDescent="0.15">
      <c r="A5731" t="s">
        <v>245</v>
      </c>
      <c r="B5731" t="s">
        <v>13</v>
      </c>
      <c r="C5731">
        <v>2</v>
      </c>
      <c r="D5731">
        <v>0</v>
      </c>
      <c r="E5731">
        <v>2</v>
      </c>
    </row>
    <row r="5732" spans="1:5" x14ac:dyDescent="0.15">
      <c r="A5732" t="s">
        <v>245</v>
      </c>
      <c r="B5732" t="s">
        <v>14</v>
      </c>
      <c r="C5732">
        <v>2</v>
      </c>
      <c r="D5732">
        <v>1</v>
      </c>
      <c r="E5732">
        <v>3</v>
      </c>
    </row>
    <row r="5733" spans="1:5" x14ac:dyDescent="0.15">
      <c r="A5733" t="s">
        <v>245</v>
      </c>
      <c r="B5733" t="s">
        <v>15</v>
      </c>
      <c r="C5733">
        <v>0</v>
      </c>
      <c r="D5733">
        <v>0</v>
      </c>
      <c r="E5733">
        <v>0</v>
      </c>
    </row>
    <row r="5734" spans="1:5" x14ac:dyDescent="0.15">
      <c r="A5734" t="s">
        <v>245</v>
      </c>
      <c r="B5734" t="s">
        <v>16</v>
      </c>
      <c r="C5734">
        <v>4</v>
      </c>
      <c r="D5734">
        <v>0</v>
      </c>
      <c r="E5734">
        <v>4</v>
      </c>
    </row>
    <row r="5735" spans="1:5" x14ac:dyDescent="0.15">
      <c r="A5735" t="s">
        <v>245</v>
      </c>
      <c r="B5735" t="s">
        <v>17</v>
      </c>
      <c r="C5735">
        <v>1</v>
      </c>
      <c r="D5735">
        <v>0</v>
      </c>
      <c r="E5735">
        <v>1</v>
      </c>
    </row>
    <row r="5736" spans="1:5" x14ac:dyDescent="0.15">
      <c r="A5736" t="s">
        <v>245</v>
      </c>
      <c r="B5736" t="s">
        <v>18</v>
      </c>
      <c r="C5736">
        <v>1</v>
      </c>
      <c r="D5736">
        <v>1</v>
      </c>
      <c r="E5736">
        <v>2</v>
      </c>
    </row>
    <row r="5737" spans="1:5" x14ac:dyDescent="0.15">
      <c r="A5737" t="s">
        <v>245</v>
      </c>
      <c r="B5737" t="s">
        <v>19</v>
      </c>
      <c r="C5737">
        <v>1</v>
      </c>
      <c r="D5737">
        <v>0</v>
      </c>
      <c r="E5737">
        <v>1</v>
      </c>
    </row>
    <row r="5738" spans="1:5" x14ac:dyDescent="0.15">
      <c r="A5738" t="s">
        <v>245</v>
      </c>
      <c r="B5738" t="s">
        <v>20</v>
      </c>
      <c r="C5738">
        <v>0</v>
      </c>
      <c r="D5738">
        <v>0</v>
      </c>
      <c r="E5738">
        <v>0</v>
      </c>
    </row>
    <row r="5739" spans="1:5" x14ac:dyDescent="0.15">
      <c r="A5739" t="s">
        <v>245</v>
      </c>
      <c r="B5739" t="s">
        <v>21</v>
      </c>
      <c r="C5739">
        <v>0</v>
      </c>
      <c r="D5739">
        <v>1</v>
      </c>
      <c r="E5739">
        <v>1</v>
      </c>
    </row>
    <row r="5740" spans="1:5" x14ac:dyDescent="0.15">
      <c r="A5740" t="s">
        <v>245</v>
      </c>
      <c r="B5740" t="s">
        <v>22</v>
      </c>
      <c r="C5740">
        <v>0</v>
      </c>
      <c r="D5740">
        <v>0</v>
      </c>
      <c r="E5740">
        <v>0</v>
      </c>
    </row>
    <row r="5741" spans="1:5" x14ac:dyDescent="0.15">
      <c r="A5741" t="s">
        <v>245</v>
      </c>
      <c r="B5741" t="s">
        <v>23</v>
      </c>
      <c r="C5741">
        <v>0</v>
      </c>
      <c r="D5741">
        <v>0</v>
      </c>
      <c r="E5741">
        <v>0</v>
      </c>
    </row>
    <row r="5742" spans="1:5" x14ac:dyDescent="0.15">
      <c r="A5742" t="s">
        <v>245</v>
      </c>
      <c r="B5742" t="s">
        <v>24</v>
      </c>
      <c r="C5742">
        <v>0</v>
      </c>
      <c r="D5742">
        <v>0</v>
      </c>
      <c r="E5742">
        <v>0</v>
      </c>
    </row>
    <row r="5743" spans="1:5" x14ac:dyDescent="0.15">
      <c r="A5743" t="s">
        <v>245</v>
      </c>
      <c r="B5743" t="s">
        <v>25</v>
      </c>
      <c r="C5743">
        <v>0</v>
      </c>
      <c r="D5743">
        <v>0</v>
      </c>
      <c r="E5743">
        <v>0</v>
      </c>
    </row>
    <row r="5744" spans="1:5" x14ac:dyDescent="0.15">
      <c r="A5744" t="s">
        <v>245</v>
      </c>
      <c r="B5744" t="s">
        <v>26</v>
      </c>
      <c r="C5744">
        <v>0</v>
      </c>
      <c r="D5744">
        <v>0</v>
      </c>
      <c r="E5744">
        <v>0</v>
      </c>
    </row>
    <row r="5745" spans="1:5" x14ac:dyDescent="0.15">
      <c r="A5745" t="s">
        <v>245</v>
      </c>
      <c r="B5745" t="s">
        <v>27</v>
      </c>
      <c r="C5745">
        <v>0</v>
      </c>
      <c r="D5745">
        <v>0</v>
      </c>
      <c r="E5745">
        <v>0</v>
      </c>
    </row>
    <row r="5746" spans="1:5" x14ac:dyDescent="0.15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15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15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15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15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15">
      <c r="A5751" t="s">
        <v>245</v>
      </c>
      <c r="B5751" t="s">
        <v>7</v>
      </c>
      <c r="C5751">
        <v>16</v>
      </c>
      <c r="D5751">
        <v>5</v>
      </c>
      <c r="E5751">
        <v>21</v>
      </c>
    </row>
    <row r="5752" spans="1:5" x14ac:dyDescent="0.15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15">
      <c r="A5753" t="s">
        <v>246</v>
      </c>
      <c r="B5753" t="s">
        <v>8</v>
      </c>
      <c r="C5753">
        <v>26</v>
      </c>
      <c r="D5753">
        <v>26</v>
      </c>
      <c r="E5753">
        <v>52</v>
      </c>
    </row>
    <row r="5754" spans="1:5" x14ac:dyDescent="0.15">
      <c r="A5754" t="s">
        <v>246</v>
      </c>
      <c r="B5754" t="s">
        <v>9</v>
      </c>
      <c r="C5754">
        <v>20</v>
      </c>
      <c r="D5754">
        <v>24</v>
      </c>
      <c r="E5754">
        <v>44</v>
      </c>
    </row>
    <row r="5755" spans="1:5" x14ac:dyDescent="0.15">
      <c r="A5755" t="s">
        <v>246</v>
      </c>
      <c r="B5755" t="s">
        <v>10</v>
      </c>
      <c r="C5755">
        <v>19</v>
      </c>
      <c r="D5755">
        <v>26</v>
      </c>
      <c r="E5755">
        <v>45</v>
      </c>
    </row>
    <row r="5756" spans="1:5" x14ac:dyDescent="0.15">
      <c r="A5756" t="s">
        <v>246</v>
      </c>
      <c r="B5756" t="s">
        <v>11</v>
      </c>
      <c r="C5756">
        <v>26</v>
      </c>
      <c r="D5756">
        <v>14</v>
      </c>
      <c r="E5756">
        <v>40</v>
      </c>
    </row>
    <row r="5757" spans="1:5" x14ac:dyDescent="0.15">
      <c r="A5757" t="s">
        <v>246</v>
      </c>
      <c r="B5757" t="s">
        <v>12</v>
      </c>
      <c r="C5757">
        <v>25</v>
      </c>
      <c r="D5757">
        <v>28</v>
      </c>
      <c r="E5757">
        <v>53</v>
      </c>
    </row>
    <row r="5758" spans="1:5" x14ac:dyDescent="0.15">
      <c r="A5758" t="s">
        <v>246</v>
      </c>
      <c r="B5758" t="s">
        <v>13</v>
      </c>
      <c r="C5758">
        <v>35</v>
      </c>
      <c r="D5758">
        <v>55</v>
      </c>
      <c r="E5758">
        <v>90</v>
      </c>
    </row>
    <row r="5759" spans="1:5" x14ac:dyDescent="0.15">
      <c r="A5759" t="s">
        <v>246</v>
      </c>
      <c r="B5759" t="s">
        <v>14</v>
      </c>
      <c r="C5759">
        <v>44</v>
      </c>
      <c r="D5759">
        <v>45</v>
      </c>
      <c r="E5759">
        <v>89</v>
      </c>
    </row>
    <row r="5760" spans="1:5" x14ac:dyDescent="0.15">
      <c r="A5760" t="s">
        <v>246</v>
      </c>
      <c r="B5760" t="s">
        <v>15</v>
      </c>
      <c r="C5760">
        <v>53</v>
      </c>
      <c r="D5760">
        <v>38</v>
      </c>
      <c r="E5760">
        <v>91</v>
      </c>
    </row>
    <row r="5761" spans="1:5" x14ac:dyDescent="0.15">
      <c r="A5761" t="s">
        <v>246</v>
      </c>
      <c r="B5761" t="s">
        <v>16</v>
      </c>
      <c r="C5761">
        <v>63</v>
      </c>
      <c r="D5761">
        <v>54</v>
      </c>
      <c r="E5761">
        <v>117</v>
      </c>
    </row>
    <row r="5762" spans="1:5" x14ac:dyDescent="0.15">
      <c r="A5762" t="s">
        <v>246</v>
      </c>
      <c r="B5762" t="s">
        <v>17</v>
      </c>
      <c r="C5762">
        <v>49</v>
      </c>
      <c r="D5762">
        <v>46</v>
      </c>
      <c r="E5762">
        <v>95</v>
      </c>
    </row>
    <row r="5763" spans="1:5" x14ac:dyDescent="0.15">
      <c r="A5763" t="s">
        <v>246</v>
      </c>
      <c r="B5763" t="s">
        <v>18</v>
      </c>
      <c r="C5763">
        <v>45</v>
      </c>
      <c r="D5763">
        <v>45</v>
      </c>
      <c r="E5763">
        <v>90</v>
      </c>
    </row>
    <row r="5764" spans="1:5" x14ac:dyDescent="0.15">
      <c r="A5764" t="s">
        <v>246</v>
      </c>
      <c r="B5764" t="s">
        <v>19</v>
      </c>
      <c r="C5764">
        <v>21</v>
      </c>
      <c r="D5764">
        <v>27</v>
      </c>
      <c r="E5764">
        <v>48</v>
      </c>
    </row>
    <row r="5765" spans="1:5" x14ac:dyDescent="0.15">
      <c r="A5765" t="s">
        <v>246</v>
      </c>
      <c r="B5765" t="s">
        <v>20</v>
      </c>
      <c r="C5765">
        <v>41</v>
      </c>
      <c r="D5765">
        <v>48</v>
      </c>
      <c r="E5765">
        <v>89</v>
      </c>
    </row>
    <row r="5766" spans="1:5" x14ac:dyDescent="0.15">
      <c r="A5766" t="s">
        <v>246</v>
      </c>
      <c r="B5766" t="s">
        <v>21</v>
      </c>
      <c r="C5766">
        <v>40</v>
      </c>
      <c r="D5766">
        <v>38</v>
      </c>
      <c r="E5766">
        <v>78</v>
      </c>
    </row>
    <row r="5767" spans="1:5" x14ac:dyDescent="0.15">
      <c r="A5767" t="s">
        <v>246</v>
      </c>
      <c r="B5767" t="s">
        <v>22</v>
      </c>
      <c r="C5767">
        <v>44</v>
      </c>
      <c r="D5767">
        <v>54</v>
      </c>
      <c r="E5767">
        <v>98</v>
      </c>
    </row>
    <row r="5768" spans="1:5" x14ac:dyDescent="0.15">
      <c r="A5768" t="s">
        <v>246</v>
      </c>
      <c r="B5768" t="s">
        <v>23</v>
      </c>
      <c r="C5768">
        <v>32</v>
      </c>
      <c r="D5768">
        <v>38</v>
      </c>
      <c r="E5768">
        <v>70</v>
      </c>
    </row>
    <row r="5769" spans="1:5" x14ac:dyDescent="0.15">
      <c r="A5769" t="s">
        <v>246</v>
      </c>
      <c r="B5769" t="s">
        <v>24</v>
      </c>
      <c r="C5769">
        <v>7</v>
      </c>
      <c r="D5769">
        <v>20</v>
      </c>
      <c r="E5769">
        <v>27</v>
      </c>
    </row>
    <row r="5770" spans="1:5" x14ac:dyDescent="0.15">
      <c r="A5770" t="s">
        <v>246</v>
      </c>
      <c r="B5770" t="s">
        <v>25</v>
      </c>
      <c r="C5770">
        <v>4</v>
      </c>
      <c r="D5770">
        <v>9</v>
      </c>
      <c r="E5770">
        <v>13</v>
      </c>
    </row>
    <row r="5771" spans="1:5" x14ac:dyDescent="0.15">
      <c r="A5771" t="s">
        <v>246</v>
      </c>
      <c r="B5771" t="s">
        <v>26</v>
      </c>
      <c r="C5771">
        <v>1</v>
      </c>
      <c r="D5771">
        <v>5</v>
      </c>
      <c r="E5771">
        <v>6</v>
      </c>
    </row>
    <row r="5772" spans="1:5" x14ac:dyDescent="0.15">
      <c r="A5772" t="s">
        <v>246</v>
      </c>
      <c r="B5772" t="s">
        <v>27</v>
      </c>
      <c r="C5772">
        <v>0</v>
      </c>
      <c r="D5772">
        <v>2</v>
      </c>
      <c r="E5772">
        <v>2</v>
      </c>
    </row>
    <row r="5773" spans="1:5" x14ac:dyDescent="0.15">
      <c r="A5773" t="s">
        <v>246</v>
      </c>
      <c r="B5773" t="s">
        <v>28</v>
      </c>
      <c r="C5773">
        <v>0</v>
      </c>
      <c r="D5773">
        <v>1</v>
      </c>
      <c r="E5773">
        <v>1</v>
      </c>
    </row>
    <row r="5774" spans="1:5" x14ac:dyDescent="0.15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15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15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15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15">
      <c r="A5778" t="s">
        <v>246</v>
      </c>
      <c r="B5778" t="s">
        <v>7</v>
      </c>
      <c r="C5778">
        <v>595</v>
      </c>
      <c r="D5778">
        <v>643</v>
      </c>
      <c r="E5778">
        <v>1238</v>
      </c>
    </row>
    <row r="5779" spans="1:5" x14ac:dyDescent="0.15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15">
      <c r="A5780" t="s">
        <v>247</v>
      </c>
      <c r="B5780" t="s">
        <v>8</v>
      </c>
      <c r="C5780">
        <v>13</v>
      </c>
      <c r="D5780">
        <v>11</v>
      </c>
      <c r="E5780">
        <v>24</v>
      </c>
    </row>
    <row r="5781" spans="1:5" x14ac:dyDescent="0.15">
      <c r="A5781" t="s">
        <v>247</v>
      </c>
      <c r="B5781" t="s">
        <v>9</v>
      </c>
      <c r="C5781">
        <v>21</v>
      </c>
      <c r="D5781">
        <v>18</v>
      </c>
      <c r="E5781">
        <v>39</v>
      </c>
    </row>
    <row r="5782" spans="1:5" x14ac:dyDescent="0.15">
      <c r="A5782" t="s">
        <v>247</v>
      </c>
      <c r="B5782" t="s">
        <v>10</v>
      </c>
      <c r="C5782">
        <v>30</v>
      </c>
      <c r="D5782">
        <v>15</v>
      </c>
      <c r="E5782">
        <v>45</v>
      </c>
    </row>
    <row r="5783" spans="1:5" x14ac:dyDescent="0.15">
      <c r="A5783" t="s">
        <v>247</v>
      </c>
      <c r="B5783" t="s">
        <v>11</v>
      </c>
      <c r="C5783">
        <v>18</v>
      </c>
      <c r="D5783">
        <v>25</v>
      </c>
      <c r="E5783">
        <v>43</v>
      </c>
    </row>
    <row r="5784" spans="1:5" x14ac:dyDescent="0.15">
      <c r="A5784" t="s">
        <v>247</v>
      </c>
      <c r="B5784" t="s">
        <v>12</v>
      </c>
      <c r="C5784">
        <v>31</v>
      </c>
      <c r="D5784">
        <v>28</v>
      </c>
      <c r="E5784">
        <v>59</v>
      </c>
    </row>
    <row r="5785" spans="1:5" x14ac:dyDescent="0.15">
      <c r="A5785" t="s">
        <v>247</v>
      </c>
      <c r="B5785" t="s">
        <v>13</v>
      </c>
      <c r="C5785">
        <v>34</v>
      </c>
      <c r="D5785">
        <v>29</v>
      </c>
      <c r="E5785">
        <v>63</v>
      </c>
    </row>
    <row r="5786" spans="1:5" x14ac:dyDescent="0.15">
      <c r="A5786" t="s">
        <v>247</v>
      </c>
      <c r="B5786" t="s">
        <v>14</v>
      </c>
      <c r="C5786">
        <v>35</v>
      </c>
      <c r="D5786">
        <v>39</v>
      </c>
      <c r="E5786">
        <v>74</v>
      </c>
    </row>
    <row r="5787" spans="1:5" x14ac:dyDescent="0.15">
      <c r="A5787" t="s">
        <v>247</v>
      </c>
      <c r="B5787" t="s">
        <v>15</v>
      </c>
      <c r="C5787">
        <v>48</v>
      </c>
      <c r="D5787">
        <v>49</v>
      </c>
      <c r="E5787">
        <v>97</v>
      </c>
    </row>
    <row r="5788" spans="1:5" x14ac:dyDescent="0.15">
      <c r="A5788" t="s">
        <v>247</v>
      </c>
      <c r="B5788" t="s">
        <v>16</v>
      </c>
      <c r="C5788">
        <v>58</v>
      </c>
      <c r="D5788">
        <v>60</v>
      </c>
      <c r="E5788">
        <v>118</v>
      </c>
    </row>
    <row r="5789" spans="1:5" x14ac:dyDescent="0.15">
      <c r="A5789" t="s">
        <v>247</v>
      </c>
      <c r="B5789" t="s">
        <v>17</v>
      </c>
      <c r="C5789">
        <v>62</v>
      </c>
      <c r="D5789">
        <v>50</v>
      </c>
      <c r="E5789">
        <v>112</v>
      </c>
    </row>
    <row r="5790" spans="1:5" x14ac:dyDescent="0.15">
      <c r="A5790" t="s">
        <v>247</v>
      </c>
      <c r="B5790" t="s">
        <v>18</v>
      </c>
      <c r="C5790">
        <v>46</v>
      </c>
      <c r="D5790">
        <v>43</v>
      </c>
      <c r="E5790">
        <v>89</v>
      </c>
    </row>
    <row r="5791" spans="1:5" x14ac:dyDescent="0.15">
      <c r="A5791" t="s">
        <v>247</v>
      </c>
      <c r="B5791" t="s">
        <v>19</v>
      </c>
      <c r="C5791">
        <v>41</v>
      </c>
      <c r="D5791">
        <v>35</v>
      </c>
      <c r="E5791">
        <v>76</v>
      </c>
    </row>
    <row r="5792" spans="1:5" x14ac:dyDescent="0.15">
      <c r="A5792" t="s">
        <v>247</v>
      </c>
      <c r="B5792" t="s">
        <v>20</v>
      </c>
      <c r="C5792">
        <v>44</v>
      </c>
      <c r="D5792">
        <v>34</v>
      </c>
      <c r="E5792">
        <v>78</v>
      </c>
    </row>
    <row r="5793" spans="1:5" x14ac:dyDescent="0.15">
      <c r="A5793" t="s">
        <v>247</v>
      </c>
      <c r="B5793" t="s">
        <v>21</v>
      </c>
      <c r="C5793">
        <v>55</v>
      </c>
      <c r="D5793">
        <v>49</v>
      </c>
      <c r="E5793">
        <v>104</v>
      </c>
    </row>
    <row r="5794" spans="1:5" x14ac:dyDescent="0.15">
      <c r="A5794" t="s">
        <v>247</v>
      </c>
      <c r="B5794" t="s">
        <v>22</v>
      </c>
      <c r="C5794">
        <v>49</v>
      </c>
      <c r="D5794">
        <v>57</v>
      </c>
      <c r="E5794">
        <v>106</v>
      </c>
    </row>
    <row r="5795" spans="1:5" x14ac:dyDescent="0.15">
      <c r="A5795" t="s">
        <v>247</v>
      </c>
      <c r="B5795" t="s">
        <v>23</v>
      </c>
      <c r="C5795">
        <v>26</v>
      </c>
      <c r="D5795">
        <v>41</v>
      </c>
      <c r="E5795">
        <v>67</v>
      </c>
    </row>
    <row r="5796" spans="1:5" x14ac:dyDescent="0.15">
      <c r="A5796" t="s">
        <v>247</v>
      </c>
      <c r="B5796" t="s">
        <v>24</v>
      </c>
      <c r="C5796">
        <v>17</v>
      </c>
      <c r="D5796">
        <v>39</v>
      </c>
      <c r="E5796">
        <v>56</v>
      </c>
    </row>
    <row r="5797" spans="1:5" x14ac:dyDescent="0.15">
      <c r="A5797" t="s">
        <v>247</v>
      </c>
      <c r="B5797" t="s">
        <v>25</v>
      </c>
      <c r="C5797">
        <v>9</v>
      </c>
      <c r="D5797">
        <v>18</v>
      </c>
      <c r="E5797">
        <v>27</v>
      </c>
    </row>
    <row r="5798" spans="1:5" x14ac:dyDescent="0.15">
      <c r="A5798" t="s">
        <v>247</v>
      </c>
      <c r="B5798" t="s">
        <v>26</v>
      </c>
      <c r="C5798">
        <v>6</v>
      </c>
      <c r="D5798">
        <v>9</v>
      </c>
      <c r="E5798">
        <v>15</v>
      </c>
    </row>
    <row r="5799" spans="1:5" x14ac:dyDescent="0.15">
      <c r="A5799" t="s">
        <v>247</v>
      </c>
      <c r="B5799" t="s">
        <v>27</v>
      </c>
      <c r="C5799">
        <v>0</v>
      </c>
      <c r="D5799">
        <v>4</v>
      </c>
      <c r="E5799">
        <v>4</v>
      </c>
    </row>
    <row r="5800" spans="1:5" x14ac:dyDescent="0.15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15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15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15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15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15">
      <c r="A5805" t="s">
        <v>247</v>
      </c>
      <c r="B5805" t="s">
        <v>7</v>
      </c>
      <c r="C5805">
        <v>643</v>
      </c>
      <c r="D5805">
        <v>653</v>
      </c>
      <c r="E5805">
        <v>1296</v>
      </c>
    </row>
    <row r="5806" spans="1:5" x14ac:dyDescent="0.15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15">
      <c r="A5807" t="s">
        <v>248</v>
      </c>
      <c r="B5807" t="s">
        <v>8</v>
      </c>
      <c r="C5807">
        <v>25</v>
      </c>
      <c r="D5807">
        <v>30</v>
      </c>
      <c r="E5807">
        <v>55</v>
      </c>
    </row>
    <row r="5808" spans="1:5" x14ac:dyDescent="0.15">
      <c r="A5808" t="s">
        <v>248</v>
      </c>
      <c r="B5808" t="s">
        <v>9</v>
      </c>
      <c r="C5808">
        <v>15</v>
      </c>
      <c r="D5808">
        <v>24</v>
      </c>
      <c r="E5808">
        <v>39</v>
      </c>
    </row>
    <row r="5809" spans="1:5" x14ac:dyDescent="0.15">
      <c r="A5809" t="s">
        <v>248</v>
      </c>
      <c r="B5809" t="s">
        <v>10</v>
      </c>
      <c r="C5809">
        <v>19</v>
      </c>
      <c r="D5809">
        <v>22</v>
      </c>
      <c r="E5809">
        <v>41</v>
      </c>
    </row>
    <row r="5810" spans="1:5" x14ac:dyDescent="0.15">
      <c r="A5810" t="s">
        <v>248</v>
      </c>
      <c r="B5810" t="s">
        <v>11</v>
      </c>
      <c r="C5810">
        <v>24</v>
      </c>
      <c r="D5810">
        <v>12</v>
      </c>
      <c r="E5810">
        <v>36</v>
      </c>
    </row>
    <row r="5811" spans="1:5" x14ac:dyDescent="0.15">
      <c r="A5811" t="s">
        <v>248</v>
      </c>
      <c r="B5811" t="s">
        <v>12</v>
      </c>
      <c r="C5811">
        <v>34</v>
      </c>
      <c r="D5811">
        <v>31</v>
      </c>
      <c r="E5811">
        <v>65</v>
      </c>
    </row>
    <row r="5812" spans="1:5" x14ac:dyDescent="0.15">
      <c r="A5812" t="s">
        <v>248</v>
      </c>
      <c r="B5812" t="s">
        <v>13</v>
      </c>
      <c r="C5812">
        <v>38</v>
      </c>
      <c r="D5812">
        <v>41</v>
      </c>
      <c r="E5812">
        <v>79</v>
      </c>
    </row>
    <row r="5813" spans="1:5" x14ac:dyDescent="0.15">
      <c r="A5813" t="s">
        <v>248</v>
      </c>
      <c r="B5813" t="s">
        <v>14</v>
      </c>
      <c r="C5813">
        <v>43</v>
      </c>
      <c r="D5813">
        <v>34</v>
      </c>
      <c r="E5813">
        <v>77</v>
      </c>
    </row>
    <row r="5814" spans="1:5" x14ac:dyDescent="0.15">
      <c r="A5814" t="s">
        <v>248</v>
      </c>
      <c r="B5814" t="s">
        <v>15</v>
      </c>
      <c r="C5814">
        <v>56</v>
      </c>
      <c r="D5814">
        <v>39</v>
      </c>
      <c r="E5814">
        <v>95</v>
      </c>
    </row>
    <row r="5815" spans="1:5" x14ac:dyDescent="0.15">
      <c r="A5815" t="s">
        <v>248</v>
      </c>
      <c r="B5815" t="s">
        <v>16</v>
      </c>
      <c r="C5815">
        <v>51</v>
      </c>
      <c r="D5815">
        <v>47</v>
      </c>
      <c r="E5815">
        <v>98</v>
      </c>
    </row>
    <row r="5816" spans="1:5" x14ac:dyDescent="0.15">
      <c r="A5816" t="s">
        <v>248</v>
      </c>
      <c r="B5816" t="s">
        <v>17</v>
      </c>
      <c r="C5816">
        <v>37</v>
      </c>
      <c r="D5816">
        <v>29</v>
      </c>
      <c r="E5816">
        <v>66</v>
      </c>
    </row>
    <row r="5817" spans="1:5" x14ac:dyDescent="0.15">
      <c r="A5817" t="s">
        <v>248</v>
      </c>
      <c r="B5817" t="s">
        <v>18</v>
      </c>
      <c r="C5817">
        <v>40</v>
      </c>
      <c r="D5817">
        <v>29</v>
      </c>
      <c r="E5817">
        <v>69</v>
      </c>
    </row>
    <row r="5818" spans="1:5" x14ac:dyDescent="0.15">
      <c r="A5818" t="s">
        <v>248</v>
      </c>
      <c r="B5818" t="s">
        <v>19</v>
      </c>
      <c r="C5818">
        <v>26</v>
      </c>
      <c r="D5818">
        <v>42</v>
      </c>
      <c r="E5818">
        <v>68</v>
      </c>
    </row>
    <row r="5819" spans="1:5" x14ac:dyDescent="0.15">
      <c r="A5819" t="s">
        <v>248</v>
      </c>
      <c r="B5819" t="s">
        <v>20</v>
      </c>
      <c r="C5819">
        <v>46</v>
      </c>
      <c r="D5819">
        <v>40</v>
      </c>
      <c r="E5819">
        <v>86</v>
      </c>
    </row>
    <row r="5820" spans="1:5" x14ac:dyDescent="0.15">
      <c r="A5820" t="s">
        <v>248</v>
      </c>
      <c r="B5820" t="s">
        <v>21</v>
      </c>
      <c r="C5820">
        <v>47</v>
      </c>
      <c r="D5820">
        <v>42</v>
      </c>
      <c r="E5820">
        <v>89</v>
      </c>
    </row>
    <row r="5821" spans="1:5" x14ac:dyDescent="0.15">
      <c r="A5821" t="s">
        <v>248</v>
      </c>
      <c r="B5821" t="s">
        <v>22</v>
      </c>
      <c r="C5821">
        <v>31</v>
      </c>
      <c r="D5821">
        <v>48</v>
      </c>
      <c r="E5821">
        <v>79</v>
      </c>
    </row>
    <row r="5822" spans="1:5" x14ac:dyDescent="0.15">
      <c r="A5822" t="s">
        <v>248</v>
      </c>
      <c r="B5822" t="s">
        <v>23</v>
      </c>
      <c r="C5822">
        <v>43</v>
      </c>
      <c r="D5822">
        <v>44</v>
      </c>
      <c r="E5822">
        <v>87</v>
      </c>
    </row>
    <row r="5823" spans="1:5" x14ac:dyDescent="0.15">
      <c r="A5823" t="s">
        <v>248</v>
      </c>
      <c r="B5823" t="s">
        <v>24</v>
      </c>
      <c r="C5823">
        <v>22</v>
      </c>
      <c r="D5823">
        <v>34</v>
      </c>
      <c r="E5823">
        <v>56</v>
      </c>
    </row>
    <row r="5824" spans="1:5" x14ac:dyDescent="0.15">
      <c r="A5824" t="s">
        <v>248</v>
      </c>
      <c r="B5824" t="s">
        <v>25</v>
      </c>
      <c r="C5824">
        <v>7</v>
      </c>
      <c r="D5824">
        <v>17</v>
      </c>
      <c r="E5824">
        <v>24</v>
      </c>
    </row>
    <row r="5825" spans="1:5" x14ac:dyDescent="0.15">
      <c r="A5825" t="s">
        <v>248</v>
      </c>
      <c r="B5825" t="s">
        <v>26</v>
      </c>
      <c r="C5825">
        <v>2</v>
      </c>
      <c r="D5825">
        <v>7</v>
      </c>
      <c r="E5825">
        <v>9</v>
      </c>
    </row>
    <row r="5826" spans="1:5" x14ac:dyDescent="0.15">
      <c r="A5826" t="s">
        <v>248</v>
      </c>
      <c r="B5826" t="s">
        <v>27</v>
      </c>
      <c r="C5826">
        <v>0</v>
      </c>
      <c r="D5826">
        <v>2</v>
      </c>
      <c r="E5826">
        <v>2</v>
      </c>
    </row>
    <row r="5827" spans="1:5" x14ac:dyDescent="0.15">
      <c r="A5827" t="s">
        <v>248</v>
      </c>
      <c r="B5827" t="s">
        <v>28</v>
      </c>
      <c r="C5827">
        <v>0</v>
      </c>
      <c r="D5827">
        <v>1</v>
      </c>
      <c r="E5827">
        <v>1</v>
      </c>
    </row>
    <row r="5828" spans="1:5" x14ac:dyDescent="0.15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15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15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15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15">
      <c r="A5832" t="s">
        <v>248</v>
      </c>
      <c r="B5832" t="s">
        <v>7</v>
      </c>
      <c r="C5832">
        <v>606</v>
      </c>
      <c r="D5832">
        <v>615</v>
      </c>
      <c r="E5832">
        <v>1221</v>
      </c>
    </row>
    <row r="5833" spans="1:5" x14ac:dyDescent="0.15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15">
      <c r="A5834" t="s">
        <v>249</v>
      </c>
      <c r="B5834" t="s">
        <v>8</v>
      </c>
      <c r="C5834">
        <v>15</v>
      </c>
      <c r="D5834">
        <v>17</v>
      </c>
      <c r="E5834">
        <v>32</v>
      </c>
    </row>
    <row r="5835" spans="1:5" x14ac:dyDescent="0.15">
      <c r="A5835" t="s">
        <v>249</v>
      </c>
      <c r="B5835" t="s">
        <v>9</v>
      </c>
      <c r="C5835">
        <v>19</v>
      </c>
      <c r="D5835">
        <v>8</v>
      </c>
      <c r="E5835">
        <v>27</v>
      </c>
    </row>
    <row r="5836" spans="1:5" x14ac:dyDescent="0.15">
      <c r="A5836" t="s">
        <v>249</v>
      </c>
      <c r="B5836" t="s">
        <v>10</v>
      </c>
      <c r="C5836">
        <v>13</v>
      </c>
      <c r="D5836">
        <v>9</v>
      </c>
      <c r="E5836">
        <v>22</v>
      </c>
    </row>
    <row r="5837" spans="1:5" x14ac:dyDescent="0.15">
      <c r="A5837" t="s">
        <v>249</v>
      </c>
      <c r="B5837" t="s">
        <v>11</v>
      </c>
      <c r="C5837">
        <v>8</v>
      </c>
      <c r="D5837">
        <v>8</v>
      </c>
      <c r="E5837">
        <v>16</v>
      </c>
    </row>
    <row r="5838" spans="1:5" x14ac:dyDescent="0.15">
      <c r="A5838" t="s">
        <v>249</v>
      </c>
      <c r="B5838" t="s">
        <v>12</v>
      </c>
      <c r="C5838">
        <v>12</v>
      </c>
      <c r="D5838">
        <v>8</v>
      </c>
      <c r="E5838">
        <v>20</v>
      </c>
    </row>
    <row r="5839" spans="1:5" x14ac:dyDescent="0.15">
      <c r="A5839" t="s">
        <v>249</v>
      </c>
      <c r="B5839" t="s">
        <v>13</v>
      </c>
      <c r="C5839">
        <v>21</v>
      </c>
      <c r="D5839">
        <v>13</v>
      </c>
      <c r="E5839">
        <v>34</v>
      </c>
    </row>
    <row r="5840" spans="1:5" x14ac:dyDescent="0.15">
      <c r="A5840" t="s">
        <v>249</v>
      </c>
      <c r="B5840" t="s">
        <v>14</v>
      </c>
      <c r="C5840">
        <v>20</v>
      </c>
      <c r="D5840">
        <v>23</v>
      </c>
      <c r="E5840">
        <v>43</v>
      </c>
    </row>
    <row r="5841" spans="1:5" x14ac:dyDescent="0.15">
      <c r="A5841" t="s">
        <v>249</v>
      </c>
      <c r="B5841" t="s">
        <v>15</v>
      </c>
      <c r="C5841">
        <v>30</v>
      </c>
      <c r="D5841">
        <v>19</v>
      </c>
      <c r="E5841">
        <v>49</v>
      </c>
    </row>
    <row r="5842" spans="1:5" x14ac:dyDescent="0.15">
      <c r="A5842" t="s">
        <v>249</v>
      </c>
      <c r="B5842" t="s">
        <v>16</v>
      </c>
      <c r="C5842">
        <v>25</v>
      </c>
      <c r="D5842">
        <v>17</v>
      </c>
      <c r="E5842">
        <v>42</v>
      </c>
    </row>
    <row r="5843" spans="1:5" x14ac:dyDescent="0.15">
      <c r="A5843" t="s">
        <v>249</v>
      </c>
      <c r="B5843" t="s">
        <v>17</v>
      </c>
      <c r="C5843">
        <v>18</v>
      </c>
      <c r="D5843">
        <v>20</v>
      </c>
      <c r="E5843">
        <v>38</v>
      </c>
    </row>
    <row r="5844" spans="1:5" x14ac:dyDescent="0.15">
      <c r="A5844" t="s">
        <v>249</v>
      </c>
      <c r="B5844" t="s">
        <v>18</v>
      </c>
      <c r="C5844">
        <v>12</v>
      </c>
      <c r="D5844">
        <v>9</v>
      </c>
      <c r="E5844">
        <v>21</v>
      </c>
    </row>
    <row r="5845" spans="1:5" x14ac:dyDescent="0.15">
      <c r="A5845" t="s">
        <v>249</v>
      </c>
      <c r="B5845" t="s">
        <v>19</v>
      </c>
      <c r="C5845">
        <v>10</v>
      </c>
      <c r="D5845">
        <v>13</v>
      </c>
      <c r="E5845">
        <v>23</v>
      </c>
    </row>
    <row r="5846" spans="1:5" x14ac:dyDescent="0.15">
      <c r="A5846" t="s">
        <v>249</v>
      </c>
      <c r="B5846" t="s">
        <v>20</v>
      </c>
      <c r="C5846">
        <v>8</v>
      </c>
      <c r="D5846">
        <v>9</v>
      </c>
      <c r="E5846">
        <v>17</v>
      </c>
    </row>
    <row r="5847" spans="1:5" x14ac:dyDescent="0.15">
      <c r="A5847" t="s">
        <v>249</v>
      </c>
      <c r="B5847" t="s">
        <v>21</v>
      </c>
      <c r="C5847">
        <v>12</v>
      </c>
      <c r="D5847">
        <v>19</v>
      </c>
      <c r="E5847">
        <v>31</v>
      </c>
    </row>
    <row r="5848" spans="1:5" x14ac:dyDescent="0.15">
      <c r="A5848" t="s">
        <v>249</v>
      </c>
      <c r="B5848" t="s">
        <v>22</v>
      </c>
      <c r="C5848">
        <v>19</v>
      </c>
      <c r="D5848">
        <v>25</v>
      </c>
      <c r="E5848">
        <v>44</v>
      </c>
    </row>
    <row r="5849" spans="1:5" x14ac:dyDescent="0.15">
      <c r="A5849" t="s">
        <v>249</v>
      </c>
      <c r="B5849" t="s">
        <v>23</v>
      </c>
      <c r="C5849">
        <v>12</v>
      </c>
      <c r="D5849">
        <v>17</v>
      </c>
      <c r="E5849">
        <v>29</v>
      </c>
    </row>
    <row r="5850" spans="1:5" x14ac:dyDescent="0.15">
      <c r="A5850" t="s">
        <v>249</v>
      </c>
      <c r="B5850" t="s">
        <v>24</v>
      </c>
      <c r="C5850">
        <v>6</v>
      </c>
      <c r="D5850">
        <v>9</v>
      </c>
      <c r="E5850">
        <v>15</v>
      </c>
    </row>
    <row r="5851" spans="1:5" x14ac:dyDescent="0.15">
      <c r="A5851" t="s">
        <v>249</v>
      </c>
      <c r="B5851" t="s">
        <v>25</v>
      </c>
      <c r="C5851">
        <v>4</v>
      </c>
      <c r="D5851">
        <v>7</v>
      </c>
      <c r="E5851">
        <v>11</v>
      </c>
    </row>
    <row r="5852" spans="1:5" x14ac:dyDescent="0.15">
      <c r="A5852" t="s">
        <v>249</v>
      </c>
      <c r="B5852" t="s">
        <v>26</v>
      </c>
      <c r="C5852">
        <v>2</v>
      </c>
      <c r="D5852">
        <v>4</v>
      </c>
      <c r="E5852">
        <v>6</v>
      </c>
    </row>
    <row r="5853" spans="1:5" x14ac:dyDescent="0.15">
      <c r="A5853" t="s">
        <v>249</v>
      </c>
      <c r="B5853" t="s">
        <v>27</v>
      </c>
      <c r="C5853">
        <v>0</v>
      </c>
      <c r="D5853">
        <v>1</v>
      </c>
      <c r="E5853">
        <v>1</v>
      </c>
    </row>
    <row r="5854" spans="1:5" x14ac:dyDescent="0.15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15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15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15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15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15">
      <c r="A5859" t="s">
        <v>249</v>
      </c>
      <c r="B5859" t="s">
        <v>7</v>
      </c>
      <c r="C5859">
        <v>266</v>
      </c>
      <c r="D5859">
        <v>255</v>
      </c>
      <c r="E5859">
        <v>521</v>
      </c>
    </row>
    <row r="5860" spans="1:5" x14ac:dyDescent="0.15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15">
      <c r="A5861" t="s">
        <v>250</v>
      </c>
      <c r="B5861" t="s">
        <v>8</v>
      </c>
      <c r="C5861">
        <v>0</v>
      </c>
      <c r="D5861">
        <v>0</v>
      </c>
      <c r="E5861">
        <v>0</v>
      </c>
    </row>
    <row r="5862" spans="1:5" x14ac:dyDescent="0.15">
      <c r="A5862" t="s">
        <v>250</v>
      </c>
      <c r="B5862" t="s">
        <v>9</v>
      </c>
      <c r="C5862">
        <v>0</v>
      </c>
      <c r="D5862">
        <v>0</v>
      </c>
      <c r="E5862">
        <v>0</v>
      </c>
    </row>
    <row r="5863" spans="1:5" x14ac:dyDescent="0.15">
      <c r="A5863" t="s">
        <v>250</v>
      </c>
      <c r="B5863" t="s">
        <v>10</v>
      </c>
      <c r="C5863">
        <v>0</v>
      </c>
      <c r="D5863">
        <v>0</v>
      </c>
      <c r="E5863">
        <v>0</v>
      </c>
    </row>
    <row r="5864" spans="1:5" x14ac:dyDescent="0.15">
      <c r="A5864" t="s">
        <v>250</v>
      </c>
      <c r="B5864" t="s">
        <v>11</v>
      </c>
      <c r="C5864">
        <v>0</v>
      </c>
      <c r="D5864">
        <v>0</v>
      </c>
      <c r="E5864">
        <v>0</v>
      </c>
    </row>
    <row r="5865" spans="1:5" x14ac:dyDescent="0.15">
      <c r="A5865" t="s">
        <v>250</v>
      </c>
      <c r="B5865" t="s">
        <v>12</v>
      </c>
      <c r="C5865">
        <v>0</v>
      </c>
      <c r="D5865">
        <v>0</v>
      </c>
      <c r="E5865">
        <v>0</v>
      </c>
    </row>
    <row r="5866" spans="1:5" x14ac:dyDescent="0.15">
      <c r="A5866" t="s">
        <v>250</v>
      </c>
      <c r="B5866" t="s">
        <v>13</v>
      </c>
      <c r="C5866">
        <v>0</v>
      </c>
      <c r="D5866">
        <v>0</v>
      </c>
      <c r="E5866">
        <v>0</v>
      </c>
    </row>
    <row r="5867" spans="1:5" x14ac:dyDescent="0.15">
      <c r="A5867" t="s">
        <v>250</v>
      </c>
      <c r="B5867" t="s">
        <v>14</v>
      </c>
      <c r="C5867">
        <v>0</v>
      </c>
      <c r="D5867">
        <v>0</v>
      </c>
      <c r="E5867">
        <v>0</v>
      </c>
    </row>
    <row r="5868" spans="1:5" x14ac:dyDescent="0.15">
      <c r="A5868" t="s">
        <v>250</v>
      </c>
      <c r="B5868" t="s">
        <v>15</v>
      </c>
      <c r="C5868">
        <v>0</v>
      </c>
      <c r="D5868">
        <v>0</v>
      </c>
      <c r="E5868">
        <v>0</v>
      </c>
    </row>
    <row r="5869" spans="1:5" x14ac:dyDescent="0.15">
      <c r="A5869" t="s">
        <v>250</v>
      </c>
      <c r="B5869" t="s">
        <v>16</v>
      </c>
      <c r="C5869">
        <v>0</v>
      </c>
      <c r="D5869">
        <v>0</v>
      </c>
      <c r="E5869">
        <v>0</v>
      </c>
    </row>
    <row r="5870" spans="1:5" x14ac:dyDescent="0.15">
      <c r="A5870" t="s">
        <v>250</v>
      </c>
      <c r="B5870" t="s">
        <v>17</v>
      </c>
      <c r="C5870">
        <v>0</v>
      </c>
      <c r="D5870">
        <v>0</v>
      </c>
      <c r="E5870">
        <v>0</v>
      </c>
    </row>
    <row r="5871" spans="1:5" x14ac:dyDescent="0.15">
      <c r="A5871" t="s">
        <v>250</v>
      </c>
      <c r="B5871" t="s">
        <v>18</v>
      </c>
      <c r="C5871">
        <v>0</v>
      </c>
      <c r="D5871">
        <v>0</v>
      </c>
      <c r="E5871">
        <v>0</v>
      </c>
    </row>
    <row r="5872" spans="1:5" x14ac:dyDescent="0.15">
      <c r="A5872" t="s">
        <v>250</v>
      </c>
      <c r="B5872" t="s">
        <v>19</v>
      </c>
      <c r="C5872">
        <v>0</v>
      </c>
      <c r="D5872">
        <v>0</v>
      </c>
      <c r="E5872">
        <v>0</v>
      </c>
    </row>
    <row r="5873" spans="1:5" x14ac:dyDescent="0.15">
      <c r="A5873" t="s">
        <v>250</v>
      </c>
      <c r="B5873" t="s">
        <v>20</v>
      </c>
      <c r="C5873">
        <v>0</v>
      </c>
      <c r="D5873">
        <v>0</v>
      </c>
      <c r="E5873">
        <v>0</v>
      </c>
    </row>
    <row r="5874" spans="1:5" x14ac:dyDescent="0.15">
      <c r="A5874" t="s">
        <v>250</v>
      </c>
      <c r="B5874" t="s">
        <v>21</v>
      </c>
      <c r="C5874">
        <v>0</v>
      </c>
      <c r="D5874">
        <v>0</v>
      </c>
      <c r="E5874">
        <v>0</v>
      </c>
    </row>
    <row r="5875" spans="1:5" x14ac:dyDescent="0.15">
      <c r="A5875" t="s">
        <v>250</v>
      </c>
      <c r="B5875" t="s">
        <v>22</v>
      </c>
      <c r="C5875">
        <v>0</v>
      </c>
      <c r="D5875">
        <v>0</v>
      </c>
      <c r="E5875">
        <v>0</v>
      </c>
    </row>
    <row r="5876" spans="1:5" x14ac:dyDescent="0.15">
      <c r="A5876" t="s">
        <v>250</v>
      </c>
      <c r="B5876" t="s">
        <v>23</v>
      </c>
      <c r="C5876">
        <v>0</v>
      </c>
      <c r="D5876">
        <v>0</v>
      </c>
      <c r="E5876">
        <v>0</v>
      </c>
    </row>
    <row r="5877" spans="1:5" x14ac:dyDescent="0.15">
      <c r="A5877" t="s">
        <v>250</v>
      </c>
      <c r="B5877" t="s">
        <v>24</v>
      </c>
      <c r="C5877">
        <v>0</v>
      </c>
      <c r="D5877">
        <v>0</v>
      </c>
      <c r="E5877">
        <v>0</v>
      </c>
    </row>
    <row r="5878" spans="1:5" x14ac:dyDescent="0.15">
      <c r="A5878" t="s">
        <v>250</v>
      </c>
      <c r="B5878" t="s">
        <v>25</v>
      </c>
      <c r="C5878">
        <v>0</v>
      </c>
      <c r="D5878">
        <v>0</v>
      </c>
      <c r="E5878">
        <v>0</v>
      </c>
    </row>
    <row r="5879" spans="1:5" x14ac:dyDescent="0.15">
      <c r="A5879" t="s">
        <v>250</v>
      </c>
      <c r="B5879" t="s">
        <v>26</v>
      </c>
      <c r="C5879">
        <v>0</v>
      </c>
      <c r="D5879">
        <v>0</v>
      </c>
      <c r="E5879">
        <v>0</v>
      </c>
    </row>
    <row r="5880" spans="1:5" x14ac:dyDescent="0.15">
      <c r="A5880" t="s">
        <v>250</v>
      </c>
      <c r="B5880" t="s">
        <v>27</v>
      </c>
      <c r="C5880">
        <v>0</v>
      </c>
      <c r="D5880">
        <v>0</v>
      </c>
      <c r="E5880">
        <v>0</v>
      </c>
    </row>
    <row r="5881" spans="1:5" x14ac:dyDescent="0.15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15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15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15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15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15">
      <c r="A5886" t="s">
        <v>250</v>
      </c>
      <c r="B5886" t="s">
        <v>7</v>
      </c>
      <c r="C5886">
        <v>0</v>
      </c>
      <c r="D5886">
        <v>0</v>
      </c>
      <c r="E5886">
        <v>0</v>
      </c>
    </row>
    <row r="5887" spans="1:5" x14ac:dyDescent="0.15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15">
      <c r="A5888" t="s">
        <v>251</v>
      </c>
      <c r="B5888" t="s">
        <v>8</v>
      </c>
      <c r="C5888">
        <v>11</v>
      </c>
      <c r="D5888">
        <v>4</v>
      </c>
      <c r="E5888">
        <v>15</v>
      </c>
    </row>
    <row r="5889" spans="1:5" x14ac:dyDescent="0.15">
      <c r="A5889" t="s">
        <v>251</v>
      </c>
      <c r="B5889" t="s">
        <v>9</v>
      </c>
      <c r="C5889">
        <v>5</v>
      </c>
      <c r="D5889">
        <v>6</v>
      </c>
      <c r="E5889">
        <v>11</v>
      </c>
    </row>
    <row r="5890" spans="1:5" x14ac:dyDescent="0.15">
      <c r="A5890" t="s">
        <v>251</v>
      </c>
      <c r="B5890" t="s">
        <v>10</v>
      </c>
      <c r="C5890">
        <v>14</v>
      </c>
      <c r="D5890">
        <v>14</v>
      </c>
      <c r="E5890">
        <v>28</v>
      </c>
    </row>
    <row r="5891" spans="1:5" x14ac:dyDescent="0.15">
      <c r="A5891" t="s">
        <v>251</v>
      </c>
      <c r="B5891" t="s">
        <v>11</v>
      </c>
      <c r="C5891">
        <v>17</v>
      </c>
      <c r="D5891">
        <v>17</v>
      </c>
      <c r="E5891">
        <v>34</v>
      </c>
    </row>
    <row r="5892" spans="1:5" x14ac:dyDescent="0.15">
      <c r="A5892" t="s">
        <v>251</v>
      </c>
      <c r="B5892" t="s">
        <v>12</v>
      </c>
      <c r="C5892">
        <v>38</v>
      </c>
      <c r="D5892">
        <v>11</v>
      </c>
      <c r="E5892">
        <v>49</v>
      </c>
    </row>
    <row r="5893" spans="1:5" x14ac:dyDescent="0.15">
      <c r="A5893" t="s">
        <v>251</v>
      </c>
      <c r="B5893" t="s">
        <v>13</v>
      </c>
      <c r="C5893">
        <v>29</v>
      </c>
      <c r="D5893">
        <v>26</v>
      </c>
      <c r="E5893">
        <v>55</v>
      </c>
    </row>
    <row r="5894" spans="1:5" x14ac:dyDescent="0.15">
      <c r="A5894" t="s">
        <v>251</v>
      </c>
      <c r="B5894" t="s">
        <v>14</v>
      </c>
      <c r="C5894">
        <v>22</v>
      </c>
      <c r="D5894">
        <v>16</v>
      </c>
      <c r="E5894">
        <v>38</v>
      </c>
    </row>
    <row r="5895" spans="1:5" x14ac:dyDescent="0.15">
      <c r="A5895" t="s">
        <v>251</v>
      </c>
      <c r="B5895" t="s">
        <v>15</v>
      </c>
      <c r="C5895">
        <v>19</v>
      </c>
      <c r="D5895">
        <v>22</v>
      </c>
      <c r="E5895">
        <v>41</v>
      </c>
    </row>
    <row r="5896" spans="1:5" x14ac:dyDescent="0.15">
      <c r="A5896" t="s">
        <v>251</v>
      </c>
      <c r="B5896" t="s">
        <v>16</v>
      </c>
      <c r="C5896">
        <v>15</v>
      </c>
      <c r="D5896">
        <v>20</v>
      </c>
      <c r="E5896">
        <v>35</v>
      </c>
    </row>
    <row r="5897" spans="1:5" x14ac:dyDescent="0.15">
      <c r="A5897" t="s">
        <v>251</v>
      </c>
      <c r="B5897" t="s">
        <v>17</v>
      </c>
      <c r="C5897">
        <v>30</v>
      </c>
      <c r="D5897">
        <v>27</v>
      </c>
      <c r="E5897">
        <v>57</v>
      </c>
    </row>
    <row r="5898" spans="1:5" x14ac:dyDescent="0.15">
      <c r="A5898" t="s">
        <v>251</v>
      </c>
      <c r="B5898" t="s">
        <v>18</v>
      </c>
      <c r="C5898">
        <v>18</v>
      </c>
      <c r="D5898">
        <v>16</v>
      </c>
      <c r="E5898">
        <v>34</v>
      </c>
    </row>
    <row r="5899" spans="1:5" x14ac:dyDescent="0.15">
      <c r="A5899" t="s">
        <v>251</v>
      </c>
      <c r="B5899" t="s">
        <v>19</v>
      </c>
      <c r="C5899">
        <v>17</v>
      </c>
      <c r="D5899">
        <v>21</v>
      </c>
      <c r="E5899">
        <v>38</v>
      </c>
    </row>
    <row r="5900" spans="1:5" x14ac:dyDescent="0.15">
      <c r="A5900" t="s">
        <v>251</v>
      </c>
      <c r="B5900" t="s">
        <v>20</v>
      </c>
      <c r="C5900">
        <v>19</v>
      </c>
      <c r="D5900">
        <v>21</v>
      </c>
      <c r="E5900">
        <v>40</v>
      </c>
    </row>
    <row r="5901" spans="1:5" x14ac:dyDescent="0.15">
      <c r="A5901" t="s">
        <v>251</v>
      </c>
      <c r="B5901" t="s">
        <v>21</v>
      </c>
      <c r="C5901">
        <v>25</v>
      </c>
      <c r="D5901">
        <v>32</v>
      </c>
      <c r="E5901">
        <v>57</v>
      </c>
    </row>
    <row r="5902" spans="1:5" x14ac:dyDescent="0.15">
      <c r="A5902" t="s">
        <v>251</v>
      </c>
      <c r="B5902" t="s">
        <v>22</v>
      </c>
      <c r="C5902">
        <v>17</v>
      </c>
      <c r="D5902">
        <v>27</v>
      </c>
      <c r="E5902">
        <v>44</v>
      </c>
    </row>
    <row r="5903" spans="1:5" x14ac:dyDescent="0.15">
      <c r="A5903" t="s">
        <v>251</v>
      </c>
      <c r="B5903" t="s">
        <v>23</v>
      </c>
      <c r="C5903">
        <v>14</v>
      </c>
      <c r="D5903">
        <v>20</v>
      </c>
      <c r="E5903">
        <v>34</v>
      </c>
    </row>
    <row r="5904" spans="1:5" x14ac:dyDescent="0.15">
      <c r="A5904" t="s">
        <v>251</v>
      </c>
      <c r="B5904" t="s">
        <v>24</v>
      </c>
      <c r="C5904">
        <v>7</v>
      </c>
      <c r="D5904">
        <v>17</v>
      </c>
      <c r="E5904">
        <v>24</v>
      </c>
    </row>
    <row r="5905" spans="1:5" x14ac:dyDescent="0.15">
      <c r="A5905" t="s">
        <v>251</v>
      </c>
      <c r="B5905" t="s">
        <v>25</v>
      </c>
      <c r="C5905">
        <v>2</v>
      </c>
      <c r="D5905">
        <v>4</v>
      </c>
      <c r="E5905">
        <v>6</v>
      </c>
    </row>
    <row r="5906" spans="1:5" x14ac:dyDescent="0.15">
      <c r="A5906" t="s">
        <v>251</v>
      </c>
      <c r="B5906" t="s">
        <v>26</v>
      </c>
      <c r="C5906">
        <v>2</v>
      </c>
      <c r="D5906">
        <v>9</v>
      </c>
      <c r="E5906">
        <v>11</v>
      </c>
    </row>
    <row r="5907" spans="1:5" x14ac:dyDescent="0.15">
      <c r="A5907" t="s">
        <v>251</v>
      </c>
      <c r="B5907" t="s">
        <v>27</v>
      </c>
      <c r="C5907">
        <v>0</v>
      </c>
      <c r="D5907">
        <v>0</v>
      </c>
      <c r="E5907">
        <v>0</v>
      </c>
    </row>
    <row r="5908" spans="1:5" x14ac:dyDescent="0.15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15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15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15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15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15">
      <c r="A5913" t="s">
        <v>251</v>
      </c>
      <c r="B5913" t="s">
        <v>7</v>
      </c>
      <c r="C5913">
        <v>321</v>
      </c>
      <c r="D5913">
        <v>330</v>
      </c>
      <c r="E5913">
        <v>651</v>
      </c>
    </row>
    <row r="5914" spans="1:5" x14ac:dyDescent="0.15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15">
      <c r="A5915" t="s">
        <v>252</v>
      </c>
      <c r="B5915" t="s">
        <v>8</v>
      </c>
      <c r="C5915">
        <v>4</v>
      </c>
      <c r="D5915">
        <v>5</v>
      </c>
      <c r="E5915">
        <v>9</v>
      </c>
    </row>
    <row r="5916" spans="1:5" x14ac:dyDescent="0.15">
      <c r="A5916" t="s">
        <v>252</v>
      </c>
      <c r="B5916" t="s">
        <v>9</v>
      </c>
      <c r="C5916">
        <v>10</v>
      </c>
      <c r="D5916">
        <v>3</v>
      </c>
      <c r="E5916">
        <v>13</v>
      </c>
    </row>
    <row r="5917" spans="1:5" x14ac:dyDescent="0.15">
      <c r="A5917" t="s">
        <v>252</v>
      </c>
      <c r="B5917" t="s">
        <v>10</v>
      </c>
      <c r="C5917">
        <v>12</v>
      </c>
      <c r="D5917">
        <v>5</v>
      </c>
      <c r="E5917">
        <v>17</v>
      </c>
    </row>
    <row r="5918" spans="1:5" x14ac:dyDescent="0.15">
      <c r="A5918" t="s">
        <v>252</v>
      </c>
      <c r="B5918" t="s">
        <v>11</v>
      </c>
      <c r="C5918">
        <v>7</v>
      </c>
      <c r="D5918">
        <v>14</v>
      </c>
      <c r="E5918">
        <v>21</v>
      </c>
    </row>
    <row r="5919" spans="1:5" x14ac:dyDescent="0.15">
      <c r="A5919" t="s">
        <v>252</v>
      </c>
      <c r="B5919" t="s">
        <v>12</v>
      </c>
      <c r="C5919">
        <v>13</v>
      </c>
      <c r="D5919">
        <v>14</v>
      </c>
      <c r="E5919">
        <v>27</v>
      </c>
    </row>
    <row r="5920" spans="1:5" x14ac:dyDescent="0.15">
      <c r="A5920" t="s">
        <v>252</v>
      </c>
      <c r="B5920" t="s">
        <v>13</v>
      </c>
      <c r="C5920">
        <v>17</v>
      </c>
      <c r="D5920">
        <v>20</v>
      </c>
      <c r="E5920">
        <v>37</v>
      </c>
    </row>
    <row r="5921" spans="1:5" x14ac:dyDescent="0.15">
      <c r="A5921" t="s">
        <v>252</v>
      </c>
      <c r="B5921" t="s">
        <v>14</v>
      </c>
      <c r="C5921">
        <v>9</v>
      </c>
      <c r="D5921">
        <v>11</v>
      </c>
      <c r="E5921">
        <v>20</v>
      </c>
    </row>
    <row r="5922" spans="1:5" x14ac:dyDescent="0.15">
      <c r="A5922" t="s">
        <v>252</v>
      </c>
      <c r="B5922" t="s">
        <v>15</v>
      </c>
      <c r="C5922">
        <v>20</v>
      </c>
      <c r="D5922">
        <v>14</v>
      </c>
      <c r="E5922">
        <v>34</v>
      </c>
    </row>
    <row r="5923" spans="1:5" x14ac:dyDescent="0.15">
      <c r="A5923" t="s">
        <v>252</v>
      </c>
      <c r="B5923" t="s">
        <v>16</v>
      </c>
      <c r="C5923">
        <v>16</v>
      </c>
      <c r="D5923">
        <v>18</v>
      </c>
      <c r="E5923">
        <v>34</v>
      </c>
    </row>
    <row r="5924" spans="1:5" x14ac:dyDescent="0.15">
      <c r="A5924" t="s">
        <v>252</v>
      </c>
      <c r="B5924" t="s">
        <v>17</v>
      </c>
      <c r="C5924">
        <v>23</v>
      </c>
      <c r="D5924">
        <v>23</v>
      </c>
      <c r="E5924">
        <v>46</v>
      </c>
    </row>
    <row r="5925" spans="1:5" x14ac:dyDescent="0.15">
      <c r="A5925" t="s">
        <v>252</v>
      </c>
      <c r="B5925" t="s">
        <v>18</v>
      </c>
      <c r="C5925">
        <v>18</v>
      </c>
      <c r="D5925">
        <v>20</v>
      </c>
      <c r="E5925">
        <v>38</v>
      </c>
    </row>
    <row r="5926" spans="1:5" x14ac:dyDescent="0.15">
      <c r="A5926" t="s">
        <v>252</v>
      </c>
      <c r="B5926" t="s">
        <v>19</v>
      </c>
      <c r="C5926">
        <v>15</v>
      </c>
      <c r="D5926">
        <v>13</v>
      </c>
      <c r="E5926">
        <v>28</v>
      </c>
    </row>
    <row r="5927" spans="1:5" x14ac:dyDescent="0.15">
      <c r="A5927" t="s">
        <v>252</v>
      </c>
      <c r="B5927" t="s">
        <v>20</v>
      </c>
      <c r="C5927">
        <v>21</v>
      </c>
      <c r="D5927">
        <v>20</v>
      </c>
      <c r="E5927">
        <v>41</v>
      </c>
    </row>
    <row r="5928" spans="1:5" x14ac:dyDescent="0.15">
      <c r="A5928" t="s">
        <v>252</v>
      </c>
      <c r="B5928" t="s">
        <v>21</v>
      </c>
      <c r="C5928">
        <v>29</v>
      </c>
      <c r="D5928">
        <v>31</v>
      </c>
      <c r="E5928">
        <v>60</v>
      </c>
    </row>
    <row r="5929" spans="1:5" x14ac:dyDescent="0.15">
      <c r="A5929" t="s">
        <v>252</v>
      </c>
      <c r="B5929" t="s">
        <v>22</v>
      </c>
      <c r="C5929">
        <v>16</v>
      </c>
      <c r="D5929">
        <v>24</v>
      </c>
      <c r="E5929">
        <v>40</v>
      </c>
    </row>
    <row r="5930" spans="1:5" x14ac:dyDescent="0.15">
      <c r="A5930" t="s">
        <v>252</v>
      </c>
      <c r="B5930" t="s">
        <v>23</v>
      </c>
      <c r="C5930">
        <v>14</v>
      </c>
      <c r="D5930">
        <v>19</v>
      </c>
      <c r="E5930">
        <v>33</v>
      </c>
    </row>
    <row r="5931" spans="1:5" x14ac:dyDescent="0.15">
      <c r="A5931" t="s">
        <v>252</v>
      </c>
      <c r="B5931" t="s">
        <v>24</v>
      </c>
      <c r="C5931">
        <v>10</v>
      </c>
      <c r="D5931">
        <v>13</v>
      </c>
      <c r="E5931">
        <v>23</v>
      </c>
    </row>
    <row r="5932" spans="1:5" x14ac:dyDescent="0.15">
      <c r="A5932" t="s">
        <v>252</v>
      </c>
      <c r="B5932" t="s">
        <v>25</v>
      </c>
      <c r="C5932">
        <v>3</v>
      </c>
      <c r="D5932">
        <v>12</v>
      </c>
      <c r="E5932">
        <v>15</v>
      </c>
    </row>
    <row r="5933" spans="1:5" x14ac:dyDescent="0.15">
      <c r="A5933" t="s">
        <v>252</v>
      </c>
      <c r="B5933" t="s">
        <v>26</v>
      </c>
      <c r="C5933">
        <v>4</v>
      </c>
      <c r="D5933">
        <v>7</v>
      </c>
      <c r="E5933">
        <v>11</v>
      </c>
    </row>
    <row r="5934" spans="1:5" x14ac:dyDescent="0.15">
      <c r="A5934" t="s">
        <v>252</v>
      </c>
      <c r="B5934" t="s">
        <v>27</v>
      </c>
      <c r="C5934">
        <v>0</v>
      </c>
      <c r="D5934">
        <v>2</v>
      </c>
      <c r="E5934">
        <v>2</v>
      </c>
    </row>
    <row r="5935" spans="1:5" x14ac:dyDescent="0.15">
      <c r="A5935" t="s">
        <v>252</v>
      </c>
      <c r="B5935" t="s">
        <v>28</v>
      </c>
      <c r="C5935">
        <v>0</v>
      </c>
      <c r="D5935">
        <v>0</v>
      </c>
      <c r="E5935">
        <v>0</v>
      </c>
    </row>
    <row r="5936" spans="1:5" x14ac:dyDescent="0.15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15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15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15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15">
      <c r="A5940" t="s">
        <v>252</v>
      </c>
      <c r="B5940" t="s">
        <v>7</v>
      </c>
      <c r="C5940">
        <v>261</v>
      </c>
      <c r="D5940">
        <v>288</v>
      </c>
      <c r="E5940">
        <v>549</v>
      </c>
    </row>
    <row r="5941" spans="1:5" x14ac:dyDescent="0.15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15">
      <c r="A5942" t="s">
        <v>253</v>
      </c>
      <c r="B5942" t="s">
        <v>8</v>
      </c>
      <c r="C5942">
        <v>20</v>
      </c>
      <c r="D5942">
        <v>18</v>
      </c>
      <c r="E5942">
        <v>38</v>
      </c>
    </row>
    <row r="5943" spans="1:5" x14ac:dyDescent="0.15">
      <c r="A5943" t="s">
        <v>253</v>
      </c>
      <c r="B5943" t="s">
        <v>9</v>
      </c>
      <c r="C5943">
        <v>18</v>
      </c>
      <c r="D5943">
        <v>14</v>
      </c>
      <c r="E5943">
        <v>32</v>
      </c>
    </row>
    <row r="5944" spans="1:5" x14ac:dyDescent="0.15">
      <c r="A5944" t="s">
        <v>253</v>
      </c>
      <c r="B5944" t="s">
        <v>10</v>
      </c>
      <c r="C5944">
        <v>18</v>
      </c>
      <c r="D5944">
        <v>25</v>
      </c>
      <c r="E5944">
        <v>43</v>
      </c>
    </row>
    <row r="5945" spans="1:5" x14ac:dyDescent="0.15">
      <c r="A5945" t="s">
        <v>253</v>
      </c>
      <c r="B5945" t="s">
        <v>11</v>
      </c>
      <c r="C5945">
        <v>26</v>
      </c>
      <c r="D5945">
        <v>14</v>
      </c>
      <c r="E5945">
        <v>40</v>
      </c>
    </row>
    <row r="5946" spans="1:5" x14ac:dyDescent="0.15">
      <c r="A5946" t="s">
        <v>253</v>
      </c>
      <c r="B5946" t="s">
        <v>12</v>
      </c>
      <c r="C5946">
        <v>30</v>
      </c>
      <c r="D5946">
        <v>22</v>
      </c>
      <c r="E5946">
        <v>52</v>
      </c>
    </row>
    <row r="5947" spans="1:5" x14ac:dyDescent="0.15">
      <c r="A5947" t="s">
        <v>253</v>
      </c>
      <c r="B5947" t="s">
        <v>13</v>
      </c>
      <c r="C5947">
        <v>18</v>
      </c>
      <c r="D5947">
        <v>23</v>
      </c>
      <c r="E5947">
        <v>41</v>
      </c>
    </row>
    <row r="5948" spans="1:5" x14ac:dyDescent="0.15">
      <c r="A5948" t="s">
        <v>253</v>
      </c>
      <c r="B5948" t="s">
        <v>14</v>
      </c>
      <c r="C5948">
        <v>28</v>
      </c>
      <c r="D5948">
        <v>25</v>
      </c>
      <c r="E5948">
        <v>53</v>
      </c>
    </row>
    <row r="5949" spans="1:5" x14ac:dyDescent="0.15">
      <c r="A5949" t="s">
        <v>253</v>
      </c>
      <c r="B5949" t="s">
        <v>15</v>
      </c>
      <c r="C5949">
        <v>31</v>
      </c>
      <c r="D5949">
        <v>30</v>
      </c>
      <c r="E5949">
        <v>61</v>
      </c>
    </row>
    <row r="5950" spans="1:5" x14ac:dyDescent="0.15">
      <c r="A5950" t="s">
        <v>253</v>
      </c>
      <c r="B5950" t="s">
        <v>16</v>
      </c>
      <c r="C5950">
        <v>40</v>
      </c>
      <c r="D5950">
        <v>26</v>
      </c>
      <c r="E5950">
        <v>66</v>
      </c>
    </row>
    <row r="5951" spans="1:5" x14ac:dyDescent="0.15">
      <c r="A5951" t="s">
        <v>253</v>
      </c>
      <c r="B5951" t="s">
        <v>17</v>
      </c>
      <c r="C5951">
        <v>24</v>
      </c>
      <c r="D5951">
        <v>23</v>
      </c>
      <c r="E5951">
        <v>47</v>
      </c>
    </row>
    <row r="5952" spans="1:5" x14ac:dyDescent="0.15">
      <c r="A5952" t="s">
        <v>253</v>
      </c>
      <c r="B5952" t="s">
        <v>18</v>
      </c>
      <c r="C5952">
        <v>40</v>
      </c>
      <c r="D5952">
        <v>46</v>
      </c>
      <c r="E5952">
        <v>86</v>
      </c>
    </row>
    <row r="5953" spans="1:5" x14ac:dyDescent="0.15">
      <c r="A5953" t="s">
        <v>253</v>
      </c>
      <c r="B5953" t="s">
        <v>19</v>
      </c>
      <c r="C5953">
        <v>32</v>
      </c>
      <c r="D5953">
        <v>28</v>
      </c>
      <c r="E5953">
        <v>60</v>
      </c>
    </row>
    <row r="5954" spans="1:5" x14ac:dyDescent="0.15">
      <c r="A5954" t="s">
        <v>253</v>
      </c>
      <c r="B5954" t="s">
        <v>20</v>
      </c>
      <c r="C5954">
        <v>34</v>
      </c>
      <c r="D5954">
        <v>32</v>
      </c>
      <c r="E5954">
        <v>66</v>
      </c>
    </row>
    <row r="5955" spans="1:5" x14ac:dyDescent="0.15">
      <c r="A5955" t="s">
        <v>253</v>
      </c>
      <c r="B5955" t="s">
        <v>21</v>
      </c>
      <c r="C5955">
        <v>32</v>
      </c>
      <c r="D5955">
        <v>39</v>
      </c>
      <c r="E5955">
        <v>71</v>
      </c>
    </row>
    <row r="5956" spans="1:5" x14ac:dyDescent="0.15">
      <c r="A5956" t="s">
        <v>253</v>
      </c>
      <c r="B5956" t="s">
        <v>22</v>
      </c>
      <c r="C5956">
        <v>33</v>
      </c>
      <c r="D5956">
        <v>18</v>
      </c>
      <c r="E5956">
        <v>51</v>
      </c>
    </row>
    <row r="5957" spans="1:5" x14ac:dyDescent="0.15">
      <c r="A5957" t="s">
        <v>253</v>
      </c>
      <c r="B5957" t="s">
        <v>23</v>
      </c>
      <c r="C5957">
        <v>20</v>
      </c>
      <c r="D5957">
        <v>29</v>
      </c>
      <c r="E5957">
        <v>49</v>
      </c>
    </row>
    <row r="5958" spans="1:5" x14ac:dyDescent="0.15">
      <c r="A5958" t="s">
        <v>253</v>
      </c>
      <c r="B5958" t="s">
        <v>24</v>
      </c>
      <c r="C5958">
        <v>4</v>
      </c>
      <c r="D5958">
        <v>22</v>
      </c>
      <c r="E5958">
        <v>26</v>
      </c>
    </row>
    <row r="5959" spans="1:5" x14ac:dyDescent="0.15">
      <c r="A5959" t="s">
        <v>253</v>
      </c>
      <c r="B5959" t="s">
        <v>25</v>
      </c>
      <c r="C5959">
        <v>7</v>
      </c>
      <c r="D5959">
        <v>13</v>
      </c>
      <c r="E5959">
        <v>20</v>
      </c>
    </row>
    <row r="5960" spans="1:5" x14ac:dyDescent="0.15">
      <c r="A5960" t="s">
        <v>253</v>
      </c>
      <c r="B5960" t="s">
        <v>26</v>
      </c>
      <c r="C5960">
        <v>2</v>
      </c>
      <c r="D5960">
        <v>7</v>
      </c>
      <c r="E5960">
        <v>9</v>
      </c>
    </row>
    <row r="5961" spans="1:5" x14ac:dyDescent="0.15">
      <c r="A5961" t="s">
        <v>253</v>
      </c>
      <c r="B5961" t="s">
        <v>27</v>
      </c>
      <c r="C5961">
        <v>0</v>
      </c>
      <c r="D5961">
        <v>2</v>
      </c>
      <c r="E5961">
        <v>2</v>
      </c>
    </row>
    <row r="5962" spans="1:5" x14ac:dyDescent="0.15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15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15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15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15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15">
      <c r="A5967" t="s">
        <v>253</v>
      </c>
      <c r="B5967" t="s">
        <v>7</v>
      </c>
      <c r="C5967">
        <v>457</v>
      </c>
      <c r="D5967">
        <v>456</v>
      </c>
      <c r="E5967">
        <v>913</v>
      </c>
    </row>
    <row r="5968" spans="1:5" x14ac:dyDescent="0.15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15">
      <c r="A5969" t="s">
        <v>254</v>
      </c>
      <c r="B5969" t="s">
        <v>8</v>
      </c>
      <c r="C5969">
        <v>15</v>
      </c>
      <c r="D5969">
        <v>20</v>
      </c>
      <c r="E5969">
        <v>35</v>
      </c>
    </row>
    <row r="5970" spans="1:5" x14ac:dyDescent="0.15">
      <c r="A5970" t="s">
        <v>254</v>
      </c>
      <c r="B5970" t="s">
        <v>9</v>
      </c>
      <c r="C5970">
        <v>12</v>
      </c>
      <c r="D5970">
        <v>11</v>
      </c>
      <c r="E5970">
        <v>23</v>
      </c>
    </row>
    <row r="5971" spans="1:5" x14ac:dyDescent="0.15">
      <c r="A5971" t="s">
        <v>254</v>
      </c>
      <c r="B5971" t="s">
        <v>10</v>
      </c>
      <c r="C5971">
        <v>3</v>
      </c>
      <c r="D5971">
        <v>12</v>
      </c>
      <c r="E5971">
        <v>15</v>
      </c>
    </row>
    <row r="5972" spans="1:5" x14ac:dyDescent="0.15">
      <c r="A5972" t="s">
        <v>254</v>
      </c>
      <c r="B5972" t="s">
        <v>11</v>
      </c>
      <c r="C5972">
        <v>8</v>
      </c>
      <c r="D5972">
        <v>8</v>
      </c>
      <c r="E5972">
        <v>16</v>
      </c>
    </row>
    <row r="5973" spans="1:5" x14ac:dyDescent="0.15">
      <c r="A5973" t="s">
        <v>254</v>
      </c>
      <c r="B5973" t="s">
        <v>12</v>
      </c>
      <c r="C5973">
        <v>8</v>
      </c>
      <c r="D5973">
        <v>15</v>
      </c>
      <c r="E5973">
        <v>23</v>
      </c>
    </row>
    <row r="5974" spans="1:5" x14ac:dyDescent="0.15">
      <c r="A5974" t="s">
        <v>254</v>
      </c>
      <c r="B5974" t="s">
        <v>13</v>
      </c>
      <c r="C5974">
        <v>15</v>
      </c>
      <c r="D5974">
        <v>26</v>
      </c>
      <c r="E5974">
        <v>41</v>
      </c>
    </row>
    <row r="5975" spans="1:5" x14ac:dyDescent="0.15">
      <c r="A5975" t="s">
        <v>254</v>
      </c>
      <c r="B5975" t="s">
        <v>14</v>
      </c>
      <c r="C5975">
        <v>19</v>
      </c>
      <c r="D5975">
        <v>16</v>
      </c>
      <c r="E5975">
        <v>35</v>
      </c>
    </row>
    <row r="5976" spans="1:5" x14ac:dyDescent="0.15">
      <c r="A5976" t="s">
        <v>254</v>
      </c>
      <c r="B5976" t="s">
        <v>15</v>
      </c>
      <c r="C5976">
        <v>21</v>
      </c>
      <c r="D5976">
        <v>21</v>
      </c>
      <c r="E5976">
        <v>42</v>
      </c>
    </row>
    <row r="5977" spans="1:5" x14ac:dyDescent="0.15">
      <c r="A5977" t="s">
        <v>254</v>
      </c>
      <c r="B5977" t="s">
        <v>16</v>
      </c>
      <c r="C5977">
        <v>25</v>
      </c>
      <c r="D5977">
        <v>22</v>
      </c>
      <c r="E5977">
        <v>47</v>
      </c>
    </row>
    <row r="5978" spans="1:5" x14ac:dyDescent="0.15">
      <c r="A5978" t="s">
        <v>254</v>
      </c>
      <c r="B5978" t="s">
        <v>17</v>
      </c>
      <c r="C5978">
        <v>27</v>
      </c>
      <c r="D5978">
        <v>26</v>
      </c>
      <c r="E5978">
        <v>53</v>
      </c>
    </row>
    <row r="5979" spans="1:5" x14ac:dyDescent="0.15">
      <c r="A5979" t="s">
        <v>254</v>
      </c>
      <c r="B5979" t="s">
        <v>18</v>
      </c>
      <c r="C5979">
        <v>13</v>
      </c>
      <c r="D5979">
        <v>23</v>
      </c>
      <c r="E5979">
        <v>36</v>
      </c>
    </row>
    <row r="5980" spans="1:5" x14ac:dyDescent="0.15">
      <c r="A5980" t="s">
        <v>254</v>
      </c>
      <c r="B5980" t="s">
        <v>19</v>
      </c>
      <c r="C5980">
        <v>16</v>
      </c>
      <c r="D5980">
        <v>15</v>
      </c>
      <c r="E5980">
        <v>31</v>
      </c>
    </row>
    <row r="5981" spans="1:5" x14ac:dyDescent="0.15">
      <c r="A5981" t="s">
        <v>254</v>
      </c>
      <c r="B5981" t="s">
        <v>20</v>
      </c>
      <c r="C5981">
        <v>13</v>
      </c>
      <c r="D5981">
        <v>14</v>
      </c>
      <c r="E5981">
        <v>27</v>
      </c>
    </row>
    <row r="5982" spans="1:5" x14ac:dyDescent="0.15">
      <c r="A5982" t="s">
        <v>254</v>
      </c>
      <c r="B5982" t="s">
        <v>21</v>
      </c>
      <c r="C5982">
        <v>15</v>
      </c>
      <c r="D5982">
        <v>14</v>
      </c>
      <c r="E5982">
        <v>29</v>
      </c>
    </row>
    <row r="5983" spans="1:5" x14ac:dyDescent="0.15">
      <c r="A5983" t="s">
        <v>254</v>
      </c>
      <c r="B5983" t="s">
        <v>22</v>
      </c>
      <c r="C5983">
        <v>11</v>
      </c>
      <c r="D5983">
        <v>16</v>
      </c>
      <c r="E5983">
        <v>27</v>
      </c>
    </row>
    <row r="5984" spans="1:5" x14ac:dyDescent="0.15">
      <c r="A5984" t="s">
        <v>254</v>
      </c>
      <c r="B5984" t="s">
        <v>23</v>
      </c>
      <c r="C5984">
        <v>8</v>
      </c>
      <c r="D5984">
        <v>12</v>
      </c>
      <c r="E5984">
        <v>20</v>
      </c>
    </row>
    <row r="5985" spans="1:5" x14ac:dyDescent="0.15">
      <c r="A5985" t="s">
        <v>254</v>
      </c>
      <c r="B5985" t="s">
        <v>24</v>
      </c>
      <c r="C5985">
        <v>5</v>
      </c>
      <c r="D5985">
        <v>9</v>
      </c>
      <c r="E5985">
        <v>14</v>
      </c>
    </row>
    <row r="5986" spans="1:5" x14ac:dyDescent="0.15">
      <c r="A5986" t="s">
        <v>254</v>
      </c>
      <c r="B5986" t="s">
        <v>25</v>
      </c>
      <c r="C5986">
        <v>1</v>
      </c>
      <c r="D5986">
        <v>4</v>
      </c>
      <c r="E5986">
        <v>5</v>
      </c>
    </row>
    <row r="5987" spans="1:5" x14ac:dyDescent="0.15">
      <c r="A5987" t="s">
        <v>254</v>
      </c>
      <c r="B5987" t="s">
        <v>26</v>
      </c>
      <c r="C5987">
        <v>2</v>
      </c>
      <c r="D5987">
        <v>4</v>
      </c>
      <c r="E5987">
        <v>6</v>
      </c>
    </row>
    <row r="5988" spans="1:5" x14ac:dyDescent="0.15">
      <c r="A5988" t="s">
        <v>254</v>
      </c>
      <c r="B5988" t="s">
        <v>27</v>
      </c>
      <c r="C5988">
        <v>0</v>
      </c>
      <c r="D5988">
        <v>1</v>
      </c>
      <c r="E5988">
        <v>1</v>
      </c>
    </row>
    <row r="5989" spans="1:5" x14ac:dyDescent="0.15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15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15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15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15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15">
      <c r="A5994" t="s">
        <v>254</v>
      </c>
      <c r="B5994" t="s">
        <v>7</v>
      </c>
      <c r="C5994">
        <v>237</v>
      </c>
      <c r="D5994">
        <v>289</v>
      </c>
      <c r="E5994">
        <v>526</v>
      </c>
    </row>
    <row r="5995" spans="1:5" x14ac:dyDescent="0.15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15">
      <c r="A5996" t="s">
        <v>255</v>
      </c>
      <c r="B5996" t="s">
        <v>8</v>
      </c>
      <c r="C5996">
        <v>36</v>
      </c>
      <c r="D5996">
        <v>41</v>
      </c>
      <c r="E5996">
        <v>77</v>
      </c>
    </row>
    <row r="5997" spans="1:5" x14ac:dyDescent="0.15">
      <c r="A5997" t="s">
        <v>255</v>
      </c>
      <c r="B5997" t="s">
        <v>9</v>
      </c>
      <c r="C5997">
        <v>26</v>
      </c>
      <c r="D5997">
        <v>27</v>
      </c>
      <c r="E5997">
        <v>53</v>
      </c>
    </row>
    <row r="5998" spans="1:5" x14ac:dyDescent="0.15">
      <c r="A5998" t="s">
        <v>255</v>
      </c>
      <c r="B5998" t="s">
        <v>10</v>
      </c>
      <c r="C5998">
        <v>26</v>
      </c>
      <c r="D5998">
        <v>13</v>
      </c>
      <c r="E5998">
        <v>39</v>
      </c>
    </row>
    <row r="5999" spans="1:5" x14ac:dyDescent="0.15">
      <c r="A5999" t="s">
        <v>255</v>
      </c>
      <c r="B5999" t="s">
        <v>11</v>
      </c>
      <c r="C5999">
        <v>32</v>
      </c>
      <c r="D5999">
        <v>27</v>
      </c>
      <c r="E5999">
        <v>59</v>
      </c>
    </row>
    <row r="6000" spans="1:5" x14ac:dyDescent="0.15">
      <c r="A6000" t="s">
        <v>255</v>
      </c>
      <c r="B6000" t="s">
        <v>12</v>
      </c>
      <c r="C6000">
        <v>29</v>
      </c>
      <c r="D6000">
        <v>35</v>
      </c>
      <c r="E6000">
        <v>64</v>
      </c>
    </row>
    <row r="6001" spans="1:5" x14ac:dyDescent="0.15">
      <c r="A6001" t="s">
        <v>255</v>
      </c>
      <c r="B6001" t="s">
        <v>13</v>
      </c>
      <c r="C6001">
        <v>33</v>
      </c>
      <c r="D6001">
        <v>39</v>
      </c>
      <c r="E6001">
        <v>72</v>
      </c>
    </row>
    <row r="6002" spans="1:5" x14ac:dyDescent="0.15">
      <c r="A6002" t="s">
        <v>255</v>
      </c>
      <c r="B6002" t="s">
        <v>14</v>
      </c>
      <c r="C6002">
        <v>39</v>
      </c>
      <c r="D6002">
        <v>53</v>
      </c>
      <c r="E6002">
        <v>92</v>
      </c>
    </row>
    <row r="6003" spans="1:5" x14ac:dyDescent="0.15">
      <c r="A6003" t="s">
        <v>255</v>
      </c>
      <c r="B6003" t="s">
        <v>15</v>
      </c>
      <c r="C6003">
        <v>51</v>
      </c>
      <c r="D6003">
        <v>50</v>
      </c>
      <c r="E6003">
        <v>101</v>
      </c>
    </row>
    <row r="6004" spans="1:5" x14ac:dyDescent="0.15">
      <c r="A6004" t="s">
        <v>255</v>
      </c>
      <c r="B6004" t="s">
        <v>16</v>
      </c>
      <c r="C6004">
        <v>40</v>
      </c>
      <c r="D6004">
        <v>50</v>
      </c>
      <c r="E6004">
        <v>90</v>
      </c>
    </row>
    <row r="6005" spans="1:5" x14ac:dyDescent="0.15">
      <c r="A6005" t="s">
        <v>255</v>
      </c>
      <c r="B6005" t="s">
        <v>17</v>
      </c>
      <c r="C6005">
        <v>47</v>
      </c>
      <c r="D6005">
        <v>63</v>
      </c>
      <c r="E6005">
        <v>110</v>
      </c>
    </row>
    <row r="6006" spans="1:5" x14ac:dyDescent="0.15">
      <c r="A6006" t="s">
        <v>255</v>
      </c>
      <c r="B6006" t="s">
        <v>18</v>
      </c>
      <c r="C6006">
        <v>51</v>
      </c>
      <c r="D6006">
        <v>43</v>
      </c>
      <c r="E6006">
        <v>94</v>
      </c>
    </row>
    <row r="6007" spans="1:5" x14ac:dyDescent="0.15">
      <c r="A6007" t="s">
        <v>255</v>
      </c>
      <c r="B6007" t="s">
        <v>19</v>
      </c>
      <c r="C6007">
        <v>29</v>
      </c>
      <c r="D6007">
        <v>42</v>
      </c>
      <c r="E6007">
        <v>71</v>
      </c>
    </row>
    <row r="6008" spans="1:5" x14ac:dyDescent="0.15">
      <c r="A6008" t="s">
        <v>255</v>
      </c>
      <c r="B6008" t="s">
        <v>20</v>
      </c>
      <c r="C6008">
        <v>50</v>
      </c>
      <c r="D6008">
        <v>56</v>
      </c>
      <c r="E6008">
        <v>106</v>
      </c>
    </row>
    <row r="6009" spans="1:5" x14ac:dyDescent="0.15">
      <c r="A6009" t="s">
        <v>255</v>
      </c>
      <c r="B6009" t="s">
        <v>21</v>
      </c>
      <c r="C6009">
        <v>63</v>
      </c>
      <c r="D6009">
        <v>58</v>
      </c>
      <c r="E6009">
        <v>121</v>
      </c>
    </row>
    <row r="6010" spans="1:5" x14ac:dyDescent="0.15">
      <c r="A6010" t="s">
        <v>255</v>
      </c>
      <c r="B6010" t="s">
        <v>22</v>
      </c>
      <c r="C6010">
        <v>33</v>
      </c>
      <c r="D6010">
        <v>54</v>
      </c>
      <c r="E6010">
        <v>87</v>
      </c>
    </row>
    <row r="6011" spans="1:5" x14ac:dyDescent="0.15">
      <c r="A6011" t="s">
        <v>255</v>
      </c>
      <c r="B6011" t="s">
        <v>23</v>
      </c>
      <c r="C6011">
        <v>32</v>
      </c>
      <c r="D6011">
        <v>44</v>
      </c>
      <c r="E6011">
        <v>76</v>
      </c>
    </row>
    <row r="6012" spans="1:5" x14ac:dyDescent="0.15">
      <c r="A6012" t="s">
        <v>255</v>
      </c>
      <c r="B6012" t="s">
        <v>24</v>
      </c>
      <c r="C6012">
        <v>22</v>
      </c>
      <c r="D6012">
        <v>38</v>
      </c>
      <c r="E6012">
        <v>60</v>
      </c>
    </row>
    <row r="6013" spans="1:5" x14ac:dyDescent="0.15">
      <c r="A6013" t="s">
        <v>255</v>
      </c>
      <c r="B6013" t="s">
        <v>25</v>
      </c>
      <c r="C6013">
        <v>7</v>
      </c>
      <c r="D6013">
        <v>28</v>
      </c>
      <c r="E6013">
        <v>35</v>
      </c>
    </row>
    <row r="6014" spans="1:5" x14ac:dyDescent="0.15">
      <c r="A6014" t="s">
        <v>255</v>
      </c>
      <c r="B6014" t="s">
        <v>26</v>
      </c>
      <c r="C6014">
        <v>2</v>
      </c>
      <c r="D6014">
        <v>15</v>
      </c>
      <c r="E6014">
        <v>17</v>
      </c>
    </row>
    <row r="6015" spans="1:5" x14ac:dyDescent="0.15">
      <c r="A6015" t="s">
        <v>255</v>
      </c>
      <c r="B6015" t="s">
        <v>27</v>
      </c>
      <c r="C6015">
        <v>0</v>
      </c>
      <c r="D6015">
        <v>4</v>
      </c>
      <c r="E6015">
        <v>4</v>
      </c>
    </row>
    <row r="6016" spans="1:5" x14ac:dyDescent="0.15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15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15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15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15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15">
      <c r="A6021" t="s">
        <v>255</v>
      </c>
      <c r="B6021" t="s">
        <v>7</v>
      </c>
      <c r="C6021">
        <v>648</v>
      </c>
      <c r="D6021">
        <v>780</v>
      </c>
      <c r="E6021">
        <v>1428</v>
      </c>
    </row>
    <row r="6022" spans="1:5" x14ac:dyDescent="0.15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15">
      <c r="A6023" t="s">
        <v>256</v>
      </c>
      <c r="B6023" t="s">
        <v>8</v>
      </c>
      <c r="C6023">
        <v>7</v>
      </c>
      <c r="D6023">
        <v>12</v>
      </c>
      <c r="E6023">
        <v>19</v>
      </c>
    </row>
    <row r="6024" spans="1:5" x14ac:dyDescent="0.15">
      <c r="A6024" t="s">
        <v>256</v>
      </c>
      <c r="B6024" t="s">
        <v>9</v>
      </c>
      <c r="C6024">
        <v>6</v>
      </c>
      <c r="D6024">
        <v>3</v>
      </c>
      <c r="E6024">
        <v>9</v>
      </c>
    </row>
    <row r="6025" spans="1:5" x14ac:dyDescent="0.15">
      <c r="A6025" t="s">
        <v>256</v>
      </c>
      <c r="B6025" t="s">
        <v>10</v>
      </c>
      <c r="C6025">
        <v>2</v>
      </c>
      <c r="D6025">
        <v>7</v>
      </c>
      <c r="E6025">
        <v>9</v>
      </c>
    </row>
    <row r="6026" spans="1:5" x14ac:dyDescent="0.15">
      <c r="A6026" t="s">
        <v>256</v>
      </c>
      <c r="B6026" t="s">
        <v>11</v>
      </c>
      <c r="C6026">
        <v>4</v>
      </c>
      <c r="D6026">
        <v>3</v>
      </c>
      <c r="E6026">
        <v>7</v>
      </c>
    </row>
    <row r="6027" spans="1:5" x14ac:dyDescent="0.15">
      <c r="A6027" t="s">
        <v>256</v>
      </c>
      <c r="B6027" t="s">
        <v>12</v>
      </c>
      <c r="C6027">
        <v>12</v>
      </c>
      <c r="D6027">
        <v>13</v>
      </c>
      <c r="E6027">
        <v>25</v>
      </c>
    </row>
    <row r="6028" spans="1:5" x14ac:dyDescent="0.15">
      <c r="A6028" t="s">
        <v>256</v>
      </c>
      <c r="B6028" t="s">
        <v>13</v>
      </c>
      <c r="C6028">
        <v>18</v>
      </c>
      <c r="D6028">
        <v>27</v>
      </c>
      <c r="E6028">
        <v>45</v>
      </c>
    </row>
    <row r="6029" spans="1:5" x14ac:dyDescent="0.15">
      <c r="A6029" t="s">
        <v>256</v>
      </c>
      <c r="B6029" t="s">
        <v>14</v>
      </c>
      <c r="C6029">
        <v>18</v>
      </c>
      <c r="D6029">
        <v>21</v>
      </c>
      <c r="E6029">
        <v>39</v>
      </c>
    </row>
    <row r="6030" spans="1:5" x14ac:dyDescent="0.15">
      <c r="A6030" t="s">
        <v>256</v>
      </c>
      <c r="B6030" t="s">
        <v>15</v>
      </c>
      <c r="C6030">
        <v>17</v>
      </c>
      <c r="D6030">
        <v>12</v>
      </c>
      <c r="E6030">
        <v>29</v>
      </c>
    </row>
    <row r="6031" spans="1:5" x14ac:dyDescent="0.15">
      <c r="A6031" t="s">
        <v>256</v>
      </c>
      <c r="B6031" t="s">
        <v>16</v>
      </c>
      <c r="C6031">
        <v>17</v>
      </c>
      <c r="D6031">
        <v>12</v>
      </c>
      <c r="E6031">
        <v>29</v>
      </c>
    </row>
    <row r="6032" spans="1:5" x14ac:dyDescent="0.15">
      <c r="A6032" t="s">
        <v>256</v>
      </c>
      <c r="B6032" t="s">
        <v>17</v>
      </c>
      <c r="C6032">
        <v>15</v>
      </c>
      <c r="D6032">
        <v>7</v>
      </c>
      <c r="E6032">
        <v>22</v>
      </c>
    </row>
    <row r="6033" spans="1:5" x14ac:dyDescent="0.15">
      <c r="A6033" t="s">
        <v>256</v>
      </c>
      <c r="B6033" t="s">
        <v>18</v>
      </c>
      <c r="C6033">
        <v>8</v>
      </c>
      <c r="D6033">
        <v>8</v>
      </c>
      <c r="E6033">
        <v>16</v>
      </c>
    </row>
    <row r="6034" spans="1:5" x14ac:dyDescent="0.15">
      <c r="A6034" t="s">
        <v>256</v>
      </c>
      <c r="B6034" t="s">
        <v>19</v>
      </c>
      <c r="C6034">
        <v>9</v>
      </c>
      <c r="D6034">
        <v>11</v>
      </c>
      <c r="E6034">
        <v>20</v>
      </c>
    </row>
    <row r="6035" spans="1:5" x14ac:dyDescent="0.15">
      <c r="A6035" t="s">
        <v>256</v>
      </c>
      <c r="B6035" t="s">
        <v>20</v>
      </c>
      <c r="C6035">
        <v>17</v>
      </c>
      <c r="D6035">
        <v>12</v>
      </c>
      <c r="E6035">
        <v>29</v>
      </c>
    </row>
    <row r="6036" spans="1:5" x14ac:dyDescent="0.15">
      <c r="A6036" t="s">
        <v>256</v>
      </c>
      <c r="B6036" t="s">
        <v>21</v>
      </c>
      <c r="C6036">
        <v>21</v>
      </c>
      <c r="D6036">
        <v>11</v>
      </c>
      <c r="E6036">
        <v>32</v>
      </c>
    </row>
    <row r="6037" spans="1:5" x14ac:dyDescent="0.15">
      <c r="A6037" t="s">
        <v>256</v>
      </c>
      <c r="B6037" t="s">
        <v>22</v>
      </c>
      <c r="C6037">
        <v>11</v>
      </c>
      <c r="D6037">
        <v>16</v>
      </c>
      <c r="E6037">
        <v>27</v>
      </c>
    </row>
    <row r="6038" spans="1:5" x14ac:dyDescent="0.15">
      <c r="A6038" t="s">
        <v>256</v>
      </c>
      <c r="B6038" t="s">
        <v>23</v>
      </c>
      <c r="C6038">
        <v>9</v>
      </c>
      <c r="D6038">
        <v>14</v>
      </c>
      <c r="E6038">
        <v>23</v>
      </c>
    </row>
    <row r="6039" spans="1:5" x14ac:dyDescent="0.15">
      <c r="A6039" t="s">
        <v>256</v>
      </c>
      <c r="B6039" t="s">
        <v>24</v>
      </c>
      <c r="C6039">
        <v>6</v>
      </c>
      <c r="D6039">
        <v>13</v>
      </c>
      <c r="E6039">
        <v>19</v>
      </c>
    </row>
    <row r="6040" spans="1:5" x14ac:dyDescent="0.15">
      <c r="A6040" t="s">
        <v>256</v>
      </c>
      <c r="B6040" t="s">
        <v>25</v>
      </c>
      <c r="C6040">
        <v>3</v>
      </c>
      <c r="D6040">
        <v>4</v>
      </c>
      <c r="E6040">
        <v>7</v>
      </c>
    </row>
    <row r="6041" spans="1:5" x14ac:dyDescent="0.15">
      <c r="A6041" t="s">
        <v>256</v>
      </c>
      <c r="B6041" t="s">
        <v>26</v>
      </c>
      <c r="C6041">
        <v>0</v>
      </c>
      <c r="D6041">
        <v>3</v>
      </c>
      <c r="E6041">
        <v>3</v>
      </c>
    </row>
    <row r="6042" spans="1:5" x14ac:dyDescent="0.15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15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15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15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15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15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15">
      <c r="A6048" t="s">
        <v>256</v>
      </c>
      <c r="B6048" t="s">
        <v>7</v>
      </c>
      <c r="C6048">
        <v>200</v>
      </c>
      <c r="D6048">
        <v>209</v>
      </c>
      <c r="E6048">
        <v>409</v>
      </c>
    </row>
    <row r="6049" spans="1:5" x14ac:dyDescent="0.15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15">
      <c r="A6050" t="s">
        <v>257</v>
      </c>
      <c r="B6050" t="s">
        <v>8</v>
      </c>
      <c r="C6050">
        <v>9</v>
      </c>
      <c r="D6050">
        <v>10</v>
      </c>
      <c r="E6050">
        <v>19</v>
      </c>
    </row>
    <row r="6051" spans="1:5" x14ac:dyDescent="0.15">
      <c r="A6051" t="s">
        <v>257</v>
      </c>
      <c r="B6051" t="s">
        <v>9</v>
      </c>
      <c r="C6051">
        <v>9</v>
      </c>
      <c r="D6051">
        <v>8</v>
      </c>
      <c r="E6051">
        <v>17</v>
      </c>
    </row>
    <row r="6052" spans="1:5" x14ac:dyDescent="0.15">
      <c r="A6052" t="s">
        <v>257</v>
      </c>
      <c r="B6052" t="s">
        <v>10</v>
      </c>
      <c r="C6052">
        <v>9</v>
      </c>
      <c r="D6052">
        <v>7</v>
      </c>
      <c r="E6052">
        <v>16</v>
      </c>
    </row>
    <row r="6053" spans="1:5" x14ac:dyDescent="0.15">
      <c r="A6053" t="s">
        <v>257</v>
      </c>
      <c r="B6053" t="s">
        <v>11</v>
      </c>
      <c r="C6053">
        <v>22</v>
      </c>
      <c r="D6053">
        <v>20</v>
      </c>
      <c r="E6053">
        <v>42</v>
      </c>
    </row>
    <row r="6054" spans="1:5" x14ac:dyDescent="0.15">
      <c r="A6054" t="s">
        <v>257</v>
      </c>
      <c r="B6054" t="s">
        <v>12</v>
      </c>
      <c r="C6054">
        <v>13</v>
      </c>
      <c r="D6054">
        <v>15</v>
      </c>
      <c r="E6054">
        <v>28</v>
      </c>
    </row>
    <row r="6055" spans="1:5" x14ac:dyDescent="0.15">
      <c r="A6055" t="s">
        <v>257</v>
      </c>
      <c r="B6055" t="s">
        <v>13</v>
      </c>
      <c r="C6055">
        <v>17</v>
      </c>
      <c r="D6055">
        <v>26</v>
      </c>
      <c r="E6055">
        <v>43</v>
      </c>
    </row>
    <row r="6056" spans="1:5" x14ac:dyDescent="0.15">
      <c r="A6056" t="s">
        <v>257</v>
      </c>
      <c r="B6056" t="s">
        <v>14</v>
      </c>
      <c r="C6056">
        <v>29</v>
      </c>
      <c r="D6056">
        <v>22</v>
      </c>
      <c r="E6056">
        <v>51</v>
      </c>
    </row>
    <row r="6057" spans="1:5" x14ac:dyDescent="0.15">
      <c r="A6057" t="s">
        <v>257</v>
      </c>
      <c r="B6057" t="s">
        <v>15</v>
      </c>
      <c r="C6057">
        <v>23</v>
      </c>
      <c r="D6057">
        <v>16</v>
      </c>
      <c r="E6057">
        <v>39</v>
      </c>
    </row>
    <row r="6058" spans="1:5" x14ac:dyDescent="0.15">
      <c r="A6058" t="s">
        <v>257</v>
      </c>
      <c r="B6058" t="s">
        <v>16</v>
      </c>
      <c r="C6058">
        <v>20</v>
      </c>
      <c r="D6058">
        <v>24</v>
      </c>
      <c r="E6058">
        <v>44</v>
      </c>
    </row>
    <row r="6059" spans="1:5" x14ac:dyDescent="0.15">
      <c r="A6059" t="s">
        <v>257</v>
      </c>
      <c r="B6059" t="s">
        <v>17</v>
      </c>
      <c r="C6059">
        <v>28</v>
      </c>
      <c r="D6059">
        <v>33</v>
      </c>
      <c r="E6059">
        <v>61</v>
      </c>
    </row>
    <row r="6060" spans="1:5" x14ac:dyDescent="0.15">
      <c r="A6060" t="s">
        <v>257</v>
      </c>
      <c r="B6060" t="s">
        <v>18</v>
      </c>
      <c r="C6060">
        <v>25</v>
      </c>
      <c r="D6060">
        <v>22</v>
      </c>
      <c r="E6060">
        <v>47</v>
      </c>
    </row>
    <row r="6061" spans="1:5" x14ac:dyDescent="0.15">
      <c r="A6061" t="s">
        <v>257</v>
      </c>
      <c r="B6061" t="s">
        <v>19</v>
      </c>
      <c r="C6061">
        <v>15</v>
      </c>
      <c r="D6061">
        <v>16</v>
      </c>
      <c r="E6061">
        <v>31</v>
      </c>
    </row>
    <row r="6062" spans="1:5" x14ac:dyDescent="0.15">
      <c r="A6062" t="s">
        <v>257</v>
      </c>
      <c r="B6062" t="s">
        <v>20</v>
      </c>
      <c r="C6062">
        <v>13</v>
      </c>
      <c r="D6062">
        <v>14</v>
      </c>
      <c r="E6062">
        <v>27</v>
      </c>
    </row>
    <row r="6063" spans="1:5" x14ac:dyDescent="0.15">
      <c r="A6063" t="s">
        <v>257</v>
      </c>
      <c r="B6063" t="s">
        <v>21</v>
      </c>
      <c r="C6063">
        <v>24</v>
      </c>
      <c r="D6063">
        <v>24</v>
      </c>
      <c r="E6063">
        <v>48</v>
      </c>
    </row>
    <row r="6064" spans="1:5" x14ac:dyDescent="0.15">
      <c r="A6064" t="s">
        <v>257</v>
      </c>
      <c r="B6064" t="s">
        <v>22</v>
      </c>
      <c r="C6064">
        <v>13</v>
      </c>
      <c r="D6064">
        <v>27</v>
      </c>
      <c r="E6064">
        <v>40</v>
      </c>
    </row>
    <row r="6065" spans="1:5" x14ac:dyDescent="0.15">
      <c r="A6065" t="s">
        <v>257</v>
      </c>
      <c r="B6065" t="s">
        <v>23</v>
      </c>
      <c r="C6065">
        <v>14</v>
      </c>
      <c r="D6065">
        <v>23</v>
      </c>
      <c r="E6065">
        <v>37</v>
      </c>
    </row>
    <row r="6066" spans="1:5" x14ac:dyDescent="0.15">
      <c r="A6066" t="s">
        <v>257</v>
      </c>
      <c r="B6066" t="s">
        <v>24</v>
      </c>
      <c r="C6066">
        <v>14</v>
      </c>
      <c r="D6066">
        <v>24</v>
      </c>
      <c r="E6066">
        <v>38</v>
      </c>
    </row>
    <row r="6067" spans="1:5" x14ac:dyDescent="0.15">
      <c r="A6067" t="s">
        <v>257</v>
      </c>
      <c r="B6067" t="s">
        <v>25</v>
      </c>
      <c r="C6067">
        <v>8</v>
      </c>
      <c r="D6067">
        <v>6</v>
      </c>
      <c r="E6067">
        <v>14</v>
      </c>
    </row>
    <row r="6068" spans="1:5" x14ac:dyDescent="0.15">
      <c r="A6068" t="s">
        <v>257</v>
      </c>
      <c r="B6068" t="s">
        <v>26</v>
      </c>
      <c r="C6068">
        <v>2</v>
      </c>
      <c r="D6068">
        <v>2</v>
      </c>
      <c r="E6068">
        <v>4</v>
      </c>
    </row>
    <row r="6069" spans="1:5" x14ac:dyDescent="0.15">
      <c r="A6069" t="s">
        <v>257</v>
      </c>
      <c r="B6069" t="s">
        <v>27</v>
      </c>
      <c r="C6069">
        <v>0</v>
      </c>
      <c r="D6069">
        <v>1</v>
      </c>
      <c r="E6069">
        <v>1</v>
      </c>
    </row>
    <row r="6070" spans="1:5" x14ac:dyDescent="0.15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15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15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15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15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15">
      <c r="A6075" t="s">
        <v>257</v>
      </c>
      <c r="B6075" t="s">
        <v>7</v>
      </c>
      <c r="C6075">
        <v>307</v>
      </c>
      <c r="D6075">
        <v>340</v>
      </c>
      <c r="E6075">
        <v>647</v>
      </c>
    </row>
    <row r="6076" spans="1:5" x14ac:dyDescent="0.15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15">
      <c r="A6077" t="s">
        <v>258</v>
      </c>
      <c r="B6077" t="s">
        <v>8</v>
      </c>
      <c r="C6077">
        <v>7</v>
      </c>
      <c r="D6077">
        <v>2</v>
      </c>
      <c r="E6077">
        <v>9</v>
      </c>
    </row>
    <row r="6078" spans="1:5" x14ac:dyDescent="0.15">
      <c r="A6078" t="s">
        <v>258</v>
      </c>
      <c r="B6078" t="s">
        <v>9</v>
      </c>
      <c r="C6078">
        <v>10</v>
      </c>
      <c r="D6078">
        <v>10</v>
      </c>
      <c r="E6078">
        <v>20</v>
      </c>
    </row>
    <row r="6079" spans="1:5" x14ac:dyDescent="0.15">
      <c r="A6079" t="s">
        <v>258</v>
      </c>
      <c r="B6079" t="s">
        <v>10</v>
      </c>
      <c r="C6079">
        <v>15</v>
      </c>
      <c r="D6079">
        <v>14</v>
      </c>
      <c r="E6079">
        <v>29</v>
      </c>
    </row>
    <row r="6080" spans="1:5" x14ac:dyDescent="0.15">
      <c r="A6080" t="s">
        <v>258</v>
      </c>
      <c r="B6080" t="s">
        <v>11</v>
      </c>
      <c r="C6080">
        <v>7</v>
      </c>
      <c r="D6080">
        <v>16</v>
      </c>
      <c r="E6080">
        <v>23</v>
      </c>
    </row>
    <row r="6081" spans="1:5" x14ac:dyDescent="0.15">
      <c r="A6081" t="s">
        <v>258</v>
      </c>
      <c r="B6081" t="s">
        <v>12</v>
      </c>
      <c r="C6081">
        <v>16</v>
      </c>
      <c r="D6081">
        <v>13</v>
      </c>
      <c r="E6081">
        <v>29</v>
      </c>
    </row>
    <row r="6082" spans="1:5" x14ac:dyDescent="0.15">
      <c r="A6082" t="s">
        <v>258</v>
      </c>
      <c r="B6082" t="s">
        <v>13</v>
      </c>
      <c r="C6082">
        <v>23</v>
      </c>
      <c r="D6082">
        <v>21</v>
      </c>
      <c r="E6082">
        <v>44</v>
      </c>
    </row>
    <row r="6083" spans="1:5" x14ac:dyDescent="0.15">
      <c r="A6083" t="s">
        <v>258</v>
      </c>
      <c r="B6083" t="s">
        <v>14</v>
      </c>
      <c r="C6083">
        <v>23</v>
      </c>
      <c r="D6083">
        <v>22</v>
      </c>
      <c r="E6083">
        <v>45</v>
      </c>
    </row>
    <row r="6084" spans="1:5" x14ac:dyDescent="0.15">
      <c r="A6084" t="s">
        <v>258</v>
      </c>
      <c r="B6084" t="s">
        <v>15</v>
      </c>
      <c r="C6084">
        <v>18</v>
      </c>
      <c r="D6084">
        <v>15</v>
      </c>
      <c r="E6084">
        <v>33</v>
      </c>
    </row>
    <row r="6085" spans="1:5" x14ac:dyDescent="0.15">
      <c r="A6085" t="s">
        <v>258</v>
      </c>
      <c r="B6085" t="s">
        <v>16</v>
      </c>
      <c r="C6085">
        <v>37</v>
      </c>
      <c r="D6085">
        <v>26</v>
      </c>
      <c r="E6085">
        <v>63</v>
      </c>
    </row>
    <row r="6086" spans="1:5" x14ac:dyDescent="0.15">
      <c r="A6086" t="s">
        <v>258</v>
      </c>
      <c r="B6086" t="s">
        <v>17</v>
      </c>
      <c r="C6086">
        <v>30</v>
      </c>
      <c r="D6086">
        <v>21</v>
      </c>
      <c r="E6086">
        <v>51</v>
      </c>
    </row>
    <row r="6087" spans="1:5" x14ac:dyDescent="0.15">
      <c r="A6087" t="s">
        <v>258</v>
      </c>
      <c r="B6087" t="s">
        <v>18</v>
      </c>
      <c r="C6087">
        <v>25</v>
      </c>
      <c r="D6087">
        <v>19</v>
      </c>
      <c r="E6087">
        <v>44</v>
      </c>
    </row>
    <row r="6088" spans="1:5" x14ac:dyDescent="0.15">
      <c r="A6088" t="s">
        <v>258</v>
      </c>
      <c r="B6088" t="s">
        <v>19</v>
      </c>
      <c r="C6088">
        <v>30</v>
      </c>
      <c r="D6088">
        <v>18</v>
      </c>
      <c r="E6088">
        <v>48</v>
      </c>
    </row>
    <row r="6089" spans="1:5" x14ac:dyDescent="0.15">
      <c r="A6089" t="s">
        <v>258</v>
      </c>
      <c r="B6089" t="s">
        <v>20</v>
      </c>
      <c r="C6089">
        <v>29</v>
      </c>
      <c r="D6089">
        <v>13</v>
      </c>
      <c r="E6089">
        <v>42</v>
      </c>
    </row>
    <row r="6090" spans="1:5" x14ac:dyDescent="0.15">
      <c r="A6090" t="s">
        <v>258</v>
      </c>
      <c r="B6090" t="s">
        <v>21</v>
      </c>
      <c r="C6090">
        <v>45</v>
      </c>
      <c r="D6090">
        <v>33</v>
      </c>
      <c r="E6090">
        <v>78</v>
      </c>
    </row>
    <row r="6091" spans="1:5" x14ac:dyDescent="0.15">
      <c r="A6091" t="s">
        <v>258</v>
      </c>
      <c r="B6091" t="s">
        <v>22</v>
      </c>
      <c r="C6091">
        <v>44</v>
      </c>
      <c r="D6091">
        <v>32</v>
      </c>
      <c r="E6091">
        <v>76</v>
      </c>
    </row>
    <row r="6092" spans="1:5" x14ac:dyDescent="0.15">
      <c r="A6092" t="s">
        <v>258</v>
      </c>
      <c r="B6092" t="s">
        <v>23</v>
      </c>
      <c r="C6092">
        <v>28</v>
      </c>
      <c r="D6092">
        <v>26</v>
      </c>
      <c r="E6092">
        <v>54</v>
      </c>
    </row>
    <row r="6093" spans="1:5" x14ac:dyDescent="0.15">
      <c r="A6093" t="s">
        <v>258</v>
      </c>
      <c r="B6093" t="s">
        <v>24</v>
      </c>
      <c r="C6093">
        <v>19</v>
      </c>
      <c r="D6093">
        <v>18</v>
      </c>
      <c r="E6093">
        <v>37</v>
      </c>
    </row>
    <row r="6094" spans="1:5" x14ac:dyDescent="0.15">
      <c r="A6094" t="s">
        <v>258</v>
      </c>
      <c r="B6094" t="s">
        <v>25</v>
      </c>
      <c r="C6094">
        <v>4</v>
      </c>
      <c r="D6094">
        <v>9</v>
      </c>
      <c r="E6094">
        <v>13</v>
      </c>
    </row>
    <row r="6095" spans="1:5" x14ac:dyDescent="0.15">
      <c r="A6095" t="s">
        <v>258</v>
      </c>
      <c r="B6095" t="s">
        <v>26</v>
      </c>
      <c r="C6095">
        <v>1</v>
      </c>
      <c r="D6095">
        <v>4</v>
      </c>
      <c r="E6095">
        <v>5</v>
      </c>
    </row>
    <row r="6096" spans="1:5" x14ac:dyDescent="0.15">
      <c r="A6096" t="s">
        <v>258</v>
      </c>
      <c r="B6096" t="s">
        <v>27</v>
      </c>
      <c r="C6096">
        <v>0</v>
      </c>
      <c r="D6096">
        <v>2</v>
      </c>
      <c r="E6096">
        <v>2</v>
      </c>
    </row>
    <row r="6097" spans="1:5" x14ac:dyDescent="0.15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15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15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15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15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15">
      <c r="A6102" t="s">
        <v>258</v>
      </c>
      <c r="B6102" t="s">
        <v>7</v>
      </c>
      <c r="C6102">
        <v>411</v>
      </c>
      <c r="D6102">
        <v>334</v>
      </c>
      <c r="E6102">
        <v>745</v>
      </c>
    </row>
    <row r="6103" spans="1:5" x14ac:dyDescent="0.15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15">
      <c r="A6104" t="s">
        <v>259</v>
      </c>
      <c r="B6104" t="s">
        <v>8</v>
      </c>
      <c r="C6104">
        <v>3</v>
      </c>
      <c r="D6104">
        <v>3</v>
      </c>
      <c r="E6104">
        <v>6</v>
      </c>
    </row>
    <row r="6105" spans="1:5" x14ac:dyDescent="0.15">
      <c r="A6105" t="s">
        <v>259</v>
      </c>
      <c r="B6105" t="s">
        <v>9</v>
      </c>
      <c r="C6105">
        <v>7</v>
      </c>
      <c r="D6105">
        <v>4</v>
      </c>
      <c r="E6105">
        <v>11</v>
      </c>
    </row>
    <row r="6106" spans="1:5" x14ac:dyDescent="0.15">
      <c r="A6106" t="s">
        <v>259</v>
      </c>
      <c r="B6106" t="s">
        <v>10</v>
      </c>
      <c r="C6106">
        <v>10</v>
      </c>
      <c r="D6106">
        <v>7</v>
      </c>
      <c r="E6106">
        <v>17</v>
      </c>
    </row>
    <row r="6107" spans="1:5" x14ac:dyDescent="0.15">
      <c r="A6107" t="s">
        <v>259</v>
      </c>
      <c r="B6107" t="s">
        <v>11</v>
      </c>
      <c r="C6107">
        <v>6</v>
      </c>
      <c r="D6107">
        <v>12</v>
      </c>
      <c r="E6107">
        <v>18</v>
      </c>
    </row>
    <row r="6108" spans="1:5" x14ac:dyDescent="0.15">
      <c r="A6108" t="s">
        <v>259</v>
      </c>
      <c r="B6108" t="s">
        <v>12</v>
      </c>
      <c r="C6108">
        <v>11</v>
      </c>
      <c r="D6108">
        <v>13</v>
      </c>
      <c r="E6108">
        <v>24</v>
      </c>
    </row>
    <row r="6109" spans="1:5" x14ac:dyDescent="0.15">
      <c r="A6109" t="s">
        <v>259</v>
      </c>
      <c r="B6109" t="s">
        <v>13</v>
      </c>
      <c r="C6109">
        <v>8</v>
      </c>
      <c r="D6109">
        <v>6</v>
      </c>
      <c r="E6109">
        <v>14</v>
      </c>
    </row>
    <row r="6110" spans="1:5" x14ac:dyDescent="0.15">
      <c r="A6110" t="s">
        <v>259</v>
      </c>
      <c r="B6110" t="s">
        <v>14</v>
      </c>
      <c r="C6110">
        <v>5</v>
      </c>
      <c r="D6110">
        <v>8</v>
      </c>
      <c r="E6110">
        <v>13</v>
      </c>
    </row>
    <row r="6111" spans="1:5" x14ac:dyDescent="0.15">
      <c r="A6111" t="s">
        <v>259</v>
      </c>
      <c r="B6111" t="s">
        <v>15</v>
      </c>
      <c r="C6111">
        <v>7</v>
      </c>
      <c r="D6111">
        <v>9</v>
      </c>
      <c r="E6111">
        <v>16</v>
      </c>
    </row>
    <row r="6112" spans="1:5" x14ac:dyDescent="0.15">
      <c r="A6112" t="s">
        <v>259</v>
      </c>
      <c r="B6112" t="s">
        <v>16</v>
      </c>
      <c r="C6112">
        <v>13</v>
      </c>
      <c r="D6112">
        <v>8</v>
      </c>
      <c r="E6112">
        <v>21</v>
      </c>
    </row>
    <row r="6113" spans="1:5" x14ac:dyDescent="0.15">
      <c r="A6113" t="s">
        <v>259</v>
      </c>
      <c r="B6113" t="s">
        <v>17</v>
      </c>
      <c r="C6113">
        <v>15</v>
      </c>
      <c r="D6113">
        <v>27</v>
      </c>
      <c r="E6113">
        <v>42</v>
      </c>
    </row>
    <row r="6114" spans="1:5" x14ac:dyDescent="0.15">
      <c r="A6114" t="s">
        <v>259</v>
      </c>
      <c r="B6114" t="s">
        <v>18</v>
      </c>
      <c r="C6114">
        <v>12</v>
      </c>
      <c r="D6114">
        <v>11</v>
      </c>
      <c r="E6114">
        <v>23</v>
      </c>
    </row>
    <row r="6115" spans="1:5" x14ac:dyDescent="0.15">
      <c r="A6115" t="s">
        <v>259</v>
      </c>
      <c r="B6115" t="s">
        <v>19</v>
      </c>
      <c r="C6115">
        <v>12</v>
      </c>
      <c r="D6115">
        <v>9</v>
      </c>
      <c r="E6115">
        <v>21</v>
      </c>
    </row>
    <row r="6116" spans="1:5" x14ac:dyDescent="0.15">
      <c r="A6116" t="s">
        <v>259</v>
      </c>
      <c r="B6116" t="s">
        <v>20</v>
      </c>
      <c r="C6116">
        <v>12</v>
      </c>
      <c r="D6116">
        <v>16</v>
      </c>
      <c r="E6116">
        <v>28</v>
      </c>
    </row>
    <row r="6117" spans="1:5" x14ac:dyDescent="0.15">
      <c r="A6117" t="s">
        <v>259</v>
      </c>
      <c r="B6117" t="s">
        <v>21</v>
      </c>
      <c r="C6117">
        <v>11</v>
      </c>
      <c r="D6117">
        <v>7</v>
      </c>
      <c r="E6117">
        <v>18</v>
      </c>
    </row>
    <row r="6118" spans="1:5" x14ac:dyDescent="0.15">
      <c r="A6118" t="s">
        <v>259</v>
      </c>
      <c r="B6118" t="s">
        <v>22</v>
      </c>
      <c r="C6118">
        <v>11</v>
      </c>
      <c r="D6118">
        <v>28</v>
      </c>
      <c r="E6118">
        <v>39</v>
      </c>
    </row>
    <row r="6119" spans="1:5" x14ac:dyDescent="0.15">
      <c r="A6119" t="s">
        <v>259</v>
      </c>
      <c r="B6119" t="s">
        <v>23</v>
      </c>
      <c r="C6119">
        <v>12</v>
      </c>
      <c r="D6119">
        <v>17</v>
      </c>
      <c r="E6119">
        <v>29</v>
      </c>
    </row>
    <row r="6120" spans="1:5" x14ac:dyDescent="0.15">
      <c r="A6120" t="s">
        <v>259</v>
      </c>
      <c r="B6120" t="s">
        <v>24</v>
      </c>
      <c r="C6120">
        <v>10</v>
      </c>
      <c r="D6120">
        <v>17</v>
      </c>
      <c r="E6120">
        <v>27</v>
      </c>
    </row>
    <row r="6121" spans="1:5" x14ac:dyDescent="0.15">
      <c r="A6121" t="s">
        <v>259</v>
      </c>
      <c r="B6121" t="s">
        <v>25</v>
      </c>
      <c r="C6121">
        <v>5</v>
      </c>
      <c r="D6121">
        <v>10</v>
      </c>
      <c r="E6121">
        <v>15</v>
      </c>
    </row>
    <row r="6122" spans="1:5" x14ac:dyDescent="0.15">
      <c r="A6122" t="s">
        <v>259</v>
      </c>
      <c r="B6122" t="s">
        <v>26</v>
      </c>
      <c r="C6122">
        <v>1</v>
      </c>
      <c r="D6122">
        <v>5</v>
      </c>
      <c r="E6122">
        <v>6</v>
      </c>
    </row>
    <row r="6123" spans="1:5" x14ac:dyDescent="0.15">
      <c r="A6123" t="s">
        <v>259</v>
      </c>
      <c r="B6123" t="s">
        <v>27</v>
      </c>
      <c r="C6123">
        <v>0</v>
      </c>
      <c r="D6123">
        <v>0</v>
      </c>
      <c r="E6123">
        <v>0</v>
      </c>
    </row>
    <row r="6124" spans="1:5" x14ac:dyDescent="0.15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15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15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15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15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15">
      <c r="A6129" t="s">
        <v>259</v>
      </c>
      <c r="B6129" t="s">
        <v>7</v>
      </c>
      <c r="C6129">
        <v>171</v>
      </c>
      <c r="D6129">
        <v>217</v>
      </c>
      <c r="E6129">
        <v>388</v>
      </c>
    </row>
    <row r="6130" spans="1:5" x14ac:dyDescent="0.15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15">
      <c r="A6131" t="s">
        <v>260</v>
      </c>
      <c r="B6131" t="s">
        <v>8</v>
      </c>
      <c r="C6131">
        <v>7</v>
      </c>
      <c r="D6131">
        <v>7</v>
      </c>
      <c r="E6131">
        <v>14</v>
      </c>
    </row>
    <row r="6132" spans="1:5" x14ac:dyDescent="0.15">
      <c r="A6132" t="s">
        <v>260</v>
      </c>
      <c r="B6132" t="s">
        <v>9</v>
      </c>
      <c r="C6132">
        <v>6</v>
      </c>
      <c r="D6132">
        <v>10</v>
      </c>
      <c r="E6132">
        <v>16</v>
      </c>
    </row>
    <row r="6133" spans="1:5" x14ac:dyDescent="0.15">
      <c r="A6133" t="s">
        <v>260</v>
      </c>
      <c r="B6133" t="s">
        <v>10</v>
      </c>
      <c r="C6133">
        <v>11</v>
      </c>
      <c r="D6133">
        <v>9</v>
      </c>
      <c r="E6133">
        <v>20</v>
      </c>
    </row>
    <row r="6134" spans="1:5" x14ac:dyDescent="0.15">
      <c r="A6134" t="s">
        <v>260</v>
      </c>
      <c r="B6134" t="s">
        <v>11</v>
      </c>
      <c r="C6134">
        <v>11</v>
      </c>
      <c r="D6134">
        <v>14</v>
      </c>
      <c r="E6134">
        <v>25</v>
      </c>
    </row>
    <row r="6135" spans="1:5" x14ac:dyDescent="0.15">
      <c r="A6135" t="s">
        <v>260</v>
      </c>
      <c r="B6135" t="s">
        <v>12</v>
      </c>
      <c r="C6135">
        <v>14</v>
      </c>
      <c r="D6135">
        <v>6</v>
      </c>
      <c r="E6135">
        <v>20</v>
      </c>
    </row>
    <row r="6136" spans="1:5" x14ac:dyDescent="0.15">
      <c r="A6136" t="s">
        <v>260</v>
      </c>
      <c r="B6136" t="s">
        <v>13</v>
      </c>
      <c r="C6136">
        <v>10</v>
      </c>
      <c r="D6136">
        <v>9</v>
      </c>
      <c r="E6136">
        <v>19</v>
      </c>
    </row>
    <row r="6137" spans="1:5" x14ac:dyDescent="0.15">
      <c r="A6137" t="s">
        <v>260</v>
      </c>
      <c r="B6137" t="s">
        <v>14</v>
      </c>
      <c r="C6137">
        <v>13</v>
      </c>
      <c r="D6137">
        <v>11</v>
      </c>
      <c r="E6137">
        <v>24</v>
      </c>
    </row>
    <row r="6138" spans="1:5" x14ac:dyDescent="0.15">
      <c r="A6138" t="s">
        <v>260</v>
      </c>
      <c r="B6138" t="s">
        <v>15</v>
      </c>
      <c r="C6138">
        <v>15</v>
      </c>
      <c r="D6138">
        <v>11</v>
      </c>
      <c r="E6138">
        <v>26</v>
      </c>
    </row>
    <row r="6139" spans="1:5" x14ac:dyDescent="0.15">
      <c r="A6139" t="s">
        <v>260</v>
      </c>
      <c r="B6139" t="s">
        <v>16</v>
      </c>
      <c r="C6139">
        <v>23</v>
      </c>
      <c r="D6139">
        <v>22</v>
      </c>
      <c r="E6139">
        <v>45</v>
      </c>
    </row>
    <row r="6140" spans="1:5" x14ac:dyDescent="0.15">
      <c r="A6140" t="s">
        <v>260</v>
      </c>
      <c r="B6140" t="s">
        <v>17</v>
      </c>
      <c r="C6140">
        <v>23</v>
      </c>
      <c r="D6140">
        <v>17</v>
      </c>
      <c r="E6140">
        <v>40</v>
      </c>
    </row>
    <row r="6141" spans="1:5" x14ac:dyDescent="0.15">
      <c r="A6141" t="s">
        <v>260</v>
      </c>
      <c r="B6141" t="s">
        <v>18</v>
      </c>
      <c r="C6141">
        <v>17</v>
      </c>
      <c r="D6141">
        <v>18</v>
      </c>
      <c r="E6141">
        <v>35</v>
      </c>
    </row>
    <row r="6142" spans="1:5" x14ac:dyDescent="0.15">
      <c r="A6142" t="s">
        <v>260</v>
      </c>
      <c r="B6142" t="s">
        <v>19</v>
      </c>
      <c r="C6142">
        <v>14</v>
      </c>
      <c r="D6142">
        <v>10</v>
      </c>
      <c r="E6142">
        <v>24</v>
      </c>
    </row>
    <row r="6143" spans="1:5" x14ac:dyDescent="0.15">
      <c r="A6143" t="s">
        <v>260</v>
      </c>
      <c r="B6143" t="s">
        <v>20</v>
      </c>
      <c r="C6143">
        <v>6</v>
      </c>
      <c r="D6143">
        <v>13</v>
      </c>
      <c r="E6143">
        <v>19</v>
      </c>
    </row>
    <row r="6144" spans="1:5" x14ac:dyDescent="0.15">
      <c r="A6144" t="s">
        <v>260</v>
      </c>
      <c r="B6144" t="s">
        <v>21</v>
      </c>
      <c r="C6144">
        <v>13</v>
      </c>
      <c r="D6144">
        <v>25</v>
      </c>
      <c r="E6144">
        <v>38</v>
      </c>
    </row>
    <row r="6145" spans="1:5" x14ac:dyDescent="0.15">
      <c r="A6145" t="s">
        <v>260</v>
      </c>
      <c r="B6145" t="s">
        <v>22</v>
      </c>
      <c r="C6145">
        <v>16</v>
      </c>
      <c r="D6145">
        <v>23</v>
      </c>
      <c r="E6145">
        <v>39</v>
      </c>
    </row>
    <row r="6146" spans="1:5" x14ac:dyDescent="0.15">
      <c r="A6146" t="s">
        <v>260</v>
      </c>
      <c r="B6146" t="s">
        <v>23</v>
      </c>
      <c r="C6146">
        <v>20</v>
      </c>
      <c r="D6146">
        <v>15</v>
      </c>
      <c r="E6146">
        <v>35</v>
      </c>
    </row>
    <row r="6147" spans="1:5" x14ac:dyDescent="0.15">
      <c r="A6147" t="s">
        <v>260</v>
      </c>
      <c r="B6147" t="s">
        <v>24</v>
      </c>
      <c r="C6147">
        <v>10</v>
      </c>
      <c r="D6147">
        <v>15</v>
      </c>
      <c r="E6147">
        <v>25</v>
      </c>
    </row>
    <row r="6148" spans="1:5" x14ac:dyDescent="0.15">
      <c r="A6148" t="s">
        <v>260</v>
      </c>
      <c r="B6148" t="s">
        <v>25</v>
      </c>
      <c r="C6148">
        <v>4</v>
      </c>
      <c r="D6148">
        <v>7</v>
      </c>
      <c r="E6148">
        <v>11</v>
      </c>
    </row>
    <row r="6149" spans="1:5" x14ac:dyDescent="0.15">
      <c r="A6149" t="s">
        <v>260</v>
      </c>
      <c r="B6149" t="s">
        <v>26</v>
      </c>
      <c r="C6149">
        <v>2</v>
      </c>
      <c r="D6149">
        <v>3</v>
      </c>
      <c r="E6149">
        <v>5</v>
      </c>
    </row>
    <row r="6150" spans="1:5" x14ac:dyDescent="0.15">
      <c r="A6150" t="s">
        <v>260</v>
      </c>
      <c r="B6150" t="s">
        <v>27</v>
      </c>
      <c r="C6150">
        <v>1</v>
      </c>
      <c r="D6150">
        <v>1</v>
      </c>
      <c r="E6150">
        <v>2</v>
      </c>
    </row>
    <row r="6151" spans="1:5" x14ac:dyDescent="0.15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15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15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15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15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15">
      <c r="A6156" t="s">
        <v>260</v>
      </c>
      <c r="B6156" t="s">
        <v>7</v>
      </c>
      <c r="C6156">
        <v>236</v>
      </c>
      <c r="D6156">
        <v>246</v>
      </c>
      <c r="E6156">
        <v>482</v>
      </c>
    </row>
    <row r="6157" spans="1:5" x14ac:dyDescent="0.15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15">
      <c r="A6158" t="s">
        <v>261</v>
      </c>
      <c r="B6158" t="s">
        <v>8</v>
      </c>
      <c r="C6158">
        <v>4</v>
      </c>
      <c r="D6158">
        <v>5</v>
      </c>
      <c r="E6158">
        <v>9</v>
      </c>
    </row>
    <row r="6159" spans="1:5" x14ac:dyDescent="0.15">
      <c r="A6159" t="s">
        <v>261</v>
      </c>
      <c r="B6159" t="s">
        <v>9</v>
      </c>
      <c r="C6159">
        <v>6</v>
      </c>
      <c r="D6159">
        <v>5</v>
      </c>
      <c r="E6159">
        <v>11</v>
      </c>
    </row>
    <row r="6160" spans="1:5" x14ac:dyDescent="0.15">
      <c r="A6160" t="s">
        <v>261</v>
      </c>
      <c r="B6160" t="s">
        <v>10</v>
      </c>
      <c r="C6160">
        <v>7</v>
      </c>
      <c r="D6160">
        <v>2</v>
      </c>
      <c r="E6160">
        <v>9</v>
      </c>
    </row>
    <row r="6161" spans="1:5" x14ac:dyDescent="0.15">
      <c r="A6161" t="s">
        <v>261</v>
      </c>
      <c r="B6161" t="s">
        <v>11</v>
      </c>
      <c r="C6161">
        <v>5</v>
      </c>
      <c r="D6161">
        <v>7</v>
      </c>
      <c r="E6161">
        <v>12</v>
      </c>
    </row>
    <row r="6162" spans="1:5" x14ac:dyDescent="0.15">
      <c r="A6162" t="s">
        <v>261</v>
      </c>
      <c r="B6162" t="s">
        <v>12</v>
      </c>
      <c r="C6162">
        <v>5</v>
      </c>
      <c r="D6162">
        <v>5</v>
      </c>
      <c r="E6162">
        <v>10</v>
      </c>
    </row>
    <row r="6163" spans="1:5" x14ac:dyDescent="0.15">
      <c r="A6163" t="s">
        <v>261</v>
      </c>
      <c r="B6163" t="s">
        <v>13</v>
      </c>
      <c r="C6163">
        <v>16</v>
      </c>
      <c r="D6163">
        <v>17</v>
      </c>
      <c r="E6163">
        <v>33</v>
      </c>
    </row>
    <row r="6164" spans="1:5" x14ac:dyDescent="0.15">
      <c r="A6164" t="s">
        <v>261</v>
      </c>
      <c r="B6164" t="s">
        <v>14</v>
      </c>
      <c r="C6164">
        <v>14</v>
      </c>
      <c r="D6164">
        <v>16</v>
      </c>
      <c r="E6164">
        <v>30</v>
      </c>
    </row>
    <row r="6165" spans="1:5" x14ac:dyDescent="0.15">
      <c r="A6165" t="s">
        <v>261</v>
      </c>
      <c r="B6165" t="s">
        <v>15</v>
      </c>
      <c r="C6165">
        <v>11</v>
      </c>
      <c r="D6165">
        <v>15</v>
      </c>
      <c r="E6165">
        <v>26</v>
      </c>
    </row>
    <row r="6166" spans="1:5" x14ac:dyDescent="0.15">
      <c r="A6166" t="s">
        <v>261</v>
      </c>
      <c r="B6166" t="s">
        <v>16</v>
      </c>
      <c r="C6166">
        <v>18</v>
      </c>
      <c r="D6166">
        <v>19</v>
      </c>
      <c r="E6166">
        <v>37</v>
      </c>
    </row>
    <row r="6167" spans="1:5" x14ac:dyDescent="0.15">
      <c r="A6167" t="s">
        <v>261</v>
      </c>
      <c r="B6167" t="s">
        <v>17</v>
      </c>
      <c r="C6167">
        <v>15</v>
      </c>
      <c r="D6167">
        <v>12</v>
      </c>
      <c r="E6167">
        <v>27</v>
      </c>
    </row>
    <row r="6168" spans="1:5" x14ac:dyDescent="0.15">
      <c r="A6168" t="s">
        <v>261</v>
      </c>
      <c r="B6168" t="s">
        <v>18</v>
      </c>
      <c r="C6168">
        <v>9</v>
      </c>
      <c r="D6168">
        <v>15</v>
      </c>
      <c r="E6168">
        <v>24</v>
      </c>
    </row>
    <row r="6169" spans="1:5" x14ac:dyDescent="0.15">
      <c r="A6169" t="s">
        <v>261</v>
      </c>
      <c r="B6169" t="s">
        <v>19</v>
      </c>
      <c r="C6169">
        <v>14</v>
      </c>
      <c r="D6169">
        <v>9</v>
      </c>
      <c r="E6169">
        <v>23</v>
      </c>
    </row>
    <row r="6170" spans="1:5" x14ac:dyDescent="0.15">
      <c r="A6170" t="s">
        <v>261</v>
      </c>
      <c r="B6170" t="s">
        <v>20</v>
      </c>
      <c r="C6170">
        <v>13</v>
      </c>
      <c r="D6170">
        <v>8</v>
      </c>
      <c r="E6170">
        <v>21</v>
      </c>
    </row>
    <row r="6171" spans="1:5" x14ac:dyDescent="0.15">
      <c r="A6171" t="s">
        <v>261</v>
      </c>
      <c r="B6171" t="s">
        <v>21</v>
      </c>
      <c r="C6171">
        <v>12</v>
      </c>
      <c r="D6171">
        <v>9</v>
      </c>
      <c r="E6171">
        <v>21</v>
      </c>
    </row>
    <row r="6172" spans="1:5" x14ac:dyDescent="0.15">
      <c r="A6172" t="s">
        <v>261</v>
      </c>
      <c r="B6172" t="s">
        <v>22</v>
      </c>
      <c r="C6172">
        <v>12</v>
      </c>
      <c r="D6172">
        <v>15</v>
      </c>
      <c r="E6172">
        <v>27</v>
      </c>
    </row>
    <row r="6173" spans="1:5" x14ac:dyDescent="0.15">
      <c r="A6173" t="s">
        <v>261</v>
      </c>
      <c r="B6173" t="s">
        <v>23</v>
      </c>
      <c r="C6173">
        <v>11</v>
      </c>
      <c r="D6173">
        <v>10</v>
      </c>
      <c r="E6173">
        <v>21</v>
      </c>
    </row>
    <row r="6174" spans="1:5" x14ac:dyDescent="0.15">
      <c r="A6174" t="s">
        <v>261</v>
      </c>
      <c r="B6174" t="s">
        <v>24</v>
      </c>
      <c r="C6174">
        <v>1</v>
      </c>
      <c r="D6174">
        <v>12</v>
      </c>
      <c r="E6174">
        <v>13</v>
      </c>
    </row>
    <row r="6175" spans="1:5" x14ac:dyDescent="0.15">
      <c r="A6175" t="s">
        <v>261</v>
      </c>
      <c r="B6175" t="s">
        <v>25</v>
      </c>
      <c r="C6175">
        <v>4</v>
      </c>
      <c r="D6175">
        <v>9</v>
      </c>
      <c r="E6175">
        <v>13</v>
      </c>
    </row>
    <row r="6176" spans="1:5" x14ac:dyDescent="0.15">
      <c r="A6176" t="s">
        <v>261</v>
      </c>
      <c r="B6176" t="s">
        <v>26</v>
      </c>
      <c r="C6176">
        <v>0</v>
      </c>
      <c r="D6176">
        <v>2</v>
      </c>
      <c r="E6176">
        <v>2</v>
      </c>
    </row>
    <row r="6177" spans="1:5" x14ac:dyDescent="0.15">
      <c r="A6177" t="s">
        <v>261</v>
      </c>
      <c r="B6177" t="s">
        <v>27</v>
      </c>
      <c r="C6177">
        <v>0</v>
      </c>
      <c r="D6177">
        <v>0</v>
      </c>
      <c r="E6177">
        <v>0</v>
      </c>
    </row>
    <row r="6178" spans="1:5" x14ac:dyDescent="0.15">
      <c r="A6178" t="s">
        <v>261</v>
      </c>
      <c r="B6178" t="s">
        <v>28</v>
      </c>
      <c r="C6178">
        <v>0</v>
      </c>
      <c r="D6178">
        <v>0</v>
      </c>
      <c r="E6178">
        <v>0</v>
      </c>
    </row>
    <row r="6179" spans="1:5" x14ac:dyDescent="0.15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15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15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15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15">
      <c r="A6183" t="s">
        <v>261</v>
      </c>
      <c r="B6183" t="s">
        <v>7</v>
      </c>
      <c r="C6183">
        <v>177</v>
      </c>
      <c r="D6183">
        <v>192</v>
      </c>
      <c r="E6183">
        <v>369</v>
      </c>
    </row>
    <row r="6184" spans="1:5" x14ac:dyDescent="0.15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15">
      <c r="A6185" t="s">
        <v>262</v>
      </c>
      <c r="B6185" t="s">
        <v>8</v>
      </c>
      <c r="C6185">
        <v>21</v>
      </c>
      <c r="D6185">
        <v>20</v>
      </c>
      <c r="E6185">
        <v>41</v>
      </c>
    </row>
    <row r="6186" spans="1:5" x14ac:dyDescent="0.15">
      <c r="A6186" t="s">
        <v>262</v>
      </c>
      <c r="B6186" t="s">
        <v>9</v>
      </c>
      <c r="C6186">
        <v>13</v>
      </c>
      <c r="D6186">
        <v>20</v>
      </c>
      <c r="E6186">
        <v>33</v>
      </c>
    </row>
    <row r="6187" spans="1:5" x14ac:dyDescent="0.15">
      <c r="A6187" t="s">
        <v>262</v>
      </c>
      <c r="B6187" t="s">
        <v>10</v>
      </c>
      <c r="C6187">
        <v>12</v>
      </c>
      <c r="D6187">
        <v>19</v>
      </c>
      <c r="E6187">
        <v>31</v>
      </c>
    </row>
    <row r="6188" spans="1:5" x14ac:dyDescent="0.15">
      <c r="A6188" t="s">
        <v>262</v>
      </c>
      <c r="B6188" t="s">
        <v>11</v>
      </c>
      <c r="C6188">
        <v>14</v>
      </c>
      <c r="D6188">
        <v>10</v>
      </c>
      <c r="E6188">
        <v>24</v>
      </c>
    </row>
    <row r="6189" spans="1:5" x14ac:dyDescent="0.15">
      <c r="A6189" t="s">
        <v>262</v>
      </c>
      <c r="B6189" t="s">
        <v>12</v>
      </c>
      <c r="C6189">
        <v>28</v>
      </c>
      <c r="D6189">
        <v>41</v>
      </c>
      <c r="E6189">
        <v>69</v>
      </c>
    </row>
    <row r="6190" spans="1:5" x14ac:dyDescent="0.15">
      <c r="A6190" t="s">
        <v>262</v>
      </c>
      <c r="B6190" t="s">
        <v>13</v>
      </c>
      <c r="C6190">
        <v>51</v>
      </c>
      <c r="D6190">
        <v>56</v>
      </c>
      <c r="E6190">
        <v>107</v>
      </c>
    </row>
    <row r="6191" spans="1:5" x14ac:dyDescent="0.15">
      <c r="A6191" t="s">
        <v>262</v>
      </c>
      <c r="B6191" t="s">
        <v>14</v>
      </c>
      <c r="C6191">
        <v>40</v>
      </c>
      <c r="D6191">
        <v>45</v>
      </c>
      <c r="E6191">
        <v>85</v>
      </c>
    </row>
    <row r="6192" spans="1:5" x14ac:dyDescent="0.15">
      <c r="A6192" t="s">
        <v>262</v>
      </c>
      <c r="B6192" t="s">
        <v>15</v>
      </c>
      <c r="C6192">
        <v>45</v>
      </c>
      <c r="D6192">
        <v>29</v>
      </c>
      <c r="E6192">
        <v>74</v>
      </c>
    </row>
    <row r="6193" spans="1:5" x14ac:dyDescent="0.15">
      <c r="A6193" t="s">
        <v>262</v>
      </c>
      <c r="B6193" t="s">
        <v>16</v>
      </c>
      <c r="C6193">
        <v>41</v>
      </c>
      <c r="D6193">
        <v>38</v>
      </c>
      <c r="E6193">
        <v>79</v>
      </c>
    </row>
    <row r="6194" spans="1:5" x14ac:dyDescent="0.15">
      <c r="A6194" t="s">
        <v>262</v>
      </c>
      <c r="B6194" t="s">
        <v>17</v>
      </c>
      <c r="C6194">
        <v>33</v>
      </c>
      <c r="D6194">
        <v>31</v>
      </c>
      <c r="E6194">
        <v>64</v>
      </c>
    </row>
    <row r="6195" spans="1:5" x14ac:dyDescent="0.15">
      <c r="A6195" t="s">
        <v>262</v>
      </c>
      <c r="B6195" t="s">
        <v>18</v>
      </c>
      <c r="C6195">
        <v>28</v>
      </c>
      <c r="D6195">
        <v>33</v>
      </c>
      <c r="E6195">
        <v>61</v>
      </c>
    </row>
    <row r="6196" spans="1:5" x14ac:dyDescent="0.15">
      <c r="A6196" t="s">
        <v>262</v>
      </c>
      <c r="B6196" t="s">
        <v>19</v>
      </c>
      <c r="C6196">
        <v>20</v>
      </c>
      <c r="D6196">
        <v>34</v>
      </c>
      <c r="E6196">
        <v>54</v>
      </c>
    </row>
    <row r="6197" spans="1:5" x14ac:dyDescent="0.15">
      <c r="A6197" t="s">
        <v>262</v>
      </c>
      <c r="B6197" t="s">
        <v>20</v>
      </c>
      <c r="C6197">
        <v>29</v>
      </c>
      <c r="D6197">
        <v>26</v>
      </c>
      <c r="E6197">
        <v>55</v>
      </c>
    </row>
    <row r="6198" spans="1:5" x14ac:dyDescent="0.15">
      <c r="A6198" t="s">
        <v>262</v>
      </c>
      <c r="B6198" t="s">
        <v>21</v>
      </c>
      <c r="C6198">
        <v>36</v>
      </c>
      <c r="D6198">
        <v>31</v>
      </c>
      <c r="E6198">
        <v>67</v>
      </c>
    </row>
    <row r="6199" spans="1:5" x14ac:dyDescent="0.15">
      <c r="A6199" t="s">
        <v>262</v>
      </c>
      <c r="B6199" t="s">
        <v>22</v>
      </c>
      <c r="C6199">
        <v>24</v>
      </c>
      <c r="D6199">
        <v>36</v>
      </c>
      <c r="E6199">
        <v>60</v>
      </c>
    </row>
    <row r="6200" spans="1:5" x14ac:dyDescent="0.15">
      <c r="A6200" t="s">
        <v>262</v>
      </c>
      <c r="B6200" t="s">
        <v>23</v>
      </c>
      <c r="C6200">
        <v>16</v>
      </c>
      <c r="D6200">
        <v>23</v>
      </c>
      <c r="E6200">
        <v>39</v>
      </c>
    </row>
    <row r="6201" spans="1:5" x14ac:dyDescent="0.15">
      <c r="A6201" t="s">
        <v>262</v>
      </c>
      <c r="B6201" t="s">
        <v>24</v>
      </c>
      <c r="C6201">
        <v>11</v>
      </c>
      <c r="D6201">
        <v>6</v>
      </c>
      <c r="E6201">
        <v>17</v>
      </c>
    </row>
    <row r="6202" spans="1:5" x14ac:dyDescent="0.15">
      <c r="A6202" t="s">
        <v>262</v>
      </c>
      <c r="B6202" t="s">
        <v>25</v>
      </c>
      <c r="C6202">
        <v>4</v>
      </c>
      <c r="D6202">
        <v>10</v>
      </c>
      <c r="E6202">
        <v>14</v>
      </c>
    </row>
    <row r="6203" spans="1:5" x14ac:dyDescent="0.15">
      <c r="A6203" t="s">
        <v>262</v>
      </c>
      <c r="B6203" t="s">
        <v>26</v>
      </c>
      <c r="C6203">
        <v>1</v>
      </c>
      <c r="D6203">
        <v>7</v>
      </c>
      <c r="E6203">
        <v>8</v>
      </c>
    </row>
    <row r="6204" spans="1:5" x14ac:dyDescent="0.15">
      <c r="A6204" t="s">
        <v>262</v>
      </c>
      <c r="B6204" t="s">
        <v>27</v>
      </c>
      <c r="C6204">
        <v>0</v>
      </c>
      <c r="D6204">
        <v>4</v>
      </c>
      <c r="E6204">
        <v>4</v>
      </c>
    </row>
    <row r="6205" spans="1:5" x14ac:dyDescent="0.15">
      <c r="A6205" t="s">
        <v>262</v>
      </c>
      <c r="B6205" t="s">
        <v>28</v>
      </c>
      <c r="C6205">
        <v>0</v>
      </c>
      <c r="D6205">
        <v>0</v>
      </c>
      <c r="E6205">
        <v>0</v>
      </c>
    </row>
    <row r="6206" spans="1:5" x14ac:dyDescent="0.15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15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15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15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15">
      <c r="A6210" t="s">
        <v>262</v>
      </c>
      <c r="B6210" t="s">
        <v>7</v>
      </c>
      <c r="C6210">
        <v>467</v>
      </c>
      <c r="D6210">
        <v>519</v>
      </c>
      <c r="E6210">
        <v>986</v>
      </c>
    </row>
    <row r="6211" spans="1:5" x14ac:dyDescent="0.15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15">
      <c r="A6212" t="s">
        <v>263</v>
      </c>
      <c r="B6212" t="s">
        <v>8</v>
      </c>
      <c r="C6212">
        <v>48</v>
      </c>
      <c r="D6212">
        <v>26</v>
      </c>
      <c r="E6212">
        <v>74</v>
      </c>
    </row>
    <row r="6213" spans="1:5" x14ac:dyDescent="0.15">
      <c r="A6213" t="s">
        <v>263</v>
      </c>
      <c r="B6213" t="s">
        <v>9</v>
      </c>
      <c r="C6213">
        <v>26</v>
      </c>
      <c r="D6213">
        <v>28</v>
      </c>
      <c r="E6213">
        <v>54</v>
      </c>
    </row>
    <row r="6214" spans="1:5" x14ac:dyDescent="0.15">
      <c r="A6214" t="s">
        <v>263</v>
      </c>
      <c r="B6214" t="s">
        <v>10</v>
      </c>
      <c r="C6214">
        <v>21</v>
      </c>
      <c r="D6214">
        <v>18</v>
      </c>
      <c r="E6214">
        <v>39</v>
      </c>
    </row>
    <row r="6215" spans="1:5" x14ac:dyDescent="0.15">
      <c r="A6215" t="s">
        <v>263</v>
      </c>
      <c r="B6215" t="s">
        <v>11</v>
      </c>
      <c r="C6215">
        <v>40</v>
      </c>
      <c r="D6215">
        <v>22</v>
      </c>
      <c r="E6215">
        <v>62</v>
      </c>
    </row>
    <row r="6216" spans="1:5" x14ac:dyDescent="0.15">
      <c r="A6216" t="s">
        <v>263</v>
      </c>
      <c r="B6216" t="s">
        <v>12</v>
      </c>
      <c r="C6216">
        <v>35</v>
      </c>
      <c r="D6216">
        <v>45</v>
      </c>
      <c r="E6216">
        <v>80</v>
      </c>
    </row>
    <row r="6217" spans="1:5" x14ac:dyDescent="0.15">
      <c r="A6217" t="s">
        <v>263</v>
      </c>
      <c r="B6217" t="s">
        <v>13</v>
      </c>
      <c r="C6217">
        <v>69</v>
      </c>
      <c r="D6217">
        <v>61</v>
      </c>
      <c r="E6217">
        <v>130</v>
      </c>
    </row>
    <row r="6218" spans="1:5" x14ac:dyDescent="0.15">
      <c r="A6218" t="s">
        <v>263</v>
      </c>
      <c r="B6218" t="s">
        <v>14</v>
      </c>
      <c r="C6218">
        <v>55</v>
      </c>
      <c r="D6218">
        <v>64</v>
      </c>
      <c r="E6218">
        <v>119</v>
      </c>
    </row>
    <row r="6219" spans="1:5" x14ac:dyDescent="0.15">
      <c r="A6219" t="s">
        <v>263</v>
      </c>
      <c r="B6219" t="s">
        <v>15</v>
      </c>
      <c r="C6219">
        <v>67</v>
      </c>
      <c r="D6219">
        <v>55</v>
      </c>
      <c r="E6219">
        <v>122</v>
      </c>
    </row>
    <row r="6220" spans="1:5" x14ac:dyDescent="0.15">
      <c r="A6220" t="s">
        <v>263</v>
      </c>
      <c r="B6220" t="s">
        <v>16</v>
      </c>
      <c r="C6220">
        <v>62</v>
      </c>
      <c r="D6220">
        <v>65</v>
      </c>
      <c r="E6220">
        <v>127</v>
      </c>
    </row>
    <row r="6221" spans="1:5" x14ac:dyDescent="0.15">
      <c r="A6221" t="s">
        <v>263</v>
      </c>
      <c r="B6221" t="s">
        <v>17</v>
      </c>
      <c r="C6221">
        <v>62</v>
      </c>
      <c r="D6221">
        <v>71</v>
      </c>
      <c r="E6221">
        <v>133</v>
      </c>
    </row>
    <row r="6222" spans="1:5" x14ac:dyDescent="0.15">
      <c r="A6222" t="s">
        <v>263</v>
      </c>
      <c r="B6222" t="s">
        <v>18</v>
      </c>
      <c r="C6222">
        <v>59</v>
      </c>
      <c r="D6222">
        <v>57</v>
      </c>
      <c r="E6222">
        <v>116</v>
      </c>
    </row>
    <row r="6223" spans="1:5" x14ac:dyDescent="0.15">
      <c r="A6223" t="s">
        <v>263</v>
      </c>
      <c r="B6223" t="s">
        <v>19</v>
      </c>
      <c r="C6223">
        <v>41</v>
      </c>
      <c r="D6223">
        <v>39</v>
      </c>
      <c r="E6223">
        <v>80</v>
      </c>
    </row>
    <row r="6224" spans="1:5" x14ac:dyDescent="0.15">
      <c r="A6224" t="s">
        <v>263</v>
      </c>
      <c r="B6224" t="s">
        <v>20</v>
      </c>
      <c r="C6224">
        <v>51</v>
      </c>
      <c r="D6224">
        <v>44</v>
      </c>
      <c r="E6224">
        <v>95</v>
      </c>
    </row>
    <row r="6225" spans="1:5" x14ac:dyDescent="0.15">
      <c r="A6225" t="s">
        <v>263</v>
      </c>
      <c r="B6225" t="s">
        <v>21</v>
      </c>
      <c r="C6225">
        <v>62</v>
      </c>
      <c r="D6225">
        <v>45</v>
      </c>
      <c r="E6225">
        <v>107</v>
      </c>
    </row>
    <row r="6226" spans="1:5" x14ac:dyDescent="0.15">
      <c r="A6226" t="s">
        <v>263</v>
      </c>
      <c r="B6226" t="s">
        <v>22</v>
      </c>
      <c r="C6226">
        <v>36</v>
      </c>
      <c r="D6226">
        <v>51</v>
      </c>
      <c r="E6226">
        <v>87</v>
      </c>
    </row>
    <row r="6227" spans="1:5" x14ac:dyDescent="0.15">
      <c r="A6227" t="s">
        <v>263</v>
      </c>
      <c r="B6227" t="s">
        <v>23</v>
      </c>
      <c r="C6227">
        <v>34</v>
      </c>
      <c r="D6227">
        <v>36</v>
      </c>
      <c r="E6227">
        <v>70</v>
      </c>
    </row>
    <row r="6228" spans="1:5" x14ac:dyDescent="0.15">
      <c r="A6228" t="s">
        <v>263</v>
      </c>
      <c r="B6228" t="s">
        <v>24</v>
      </c>
      <c r="C6228">
        <v>18</v>
      </c>
      <c r="D6228">
        <v>30</v>
      </c>
      <c r="E6228">
        <v>48</v>
      </c>
    </row>
    <row r="6229" spans="1:5" x14ac:dyDescent="0.15">
      <c r="A6229" t="s">
        <v>263</v>
      </c>
      <c r="B6229" t="s">
        <v>25</v>
      </c>
      <c r="C6229">
        <v>4</v>
      </c>
      <c r="D6229">
        <v>16</v>
      </c>
      <c r="E6229">
        <v>20</v>
      </c>
    </row>
    <row r="6230" spans="1:5" x14ac:dyDescent="0.15">
      <c r="A6230" t="s">
        <v>263</v>
      </c>
      <c r="B6230" t="s">
        <v>26</v>
      </c>
      <c r="C6230">
        <v>2</v>
      </c>
      <c r="D6230">
        <v>9</v>
      </c>
      <c r="E6230">
        <v>11</v>
      </c>
    </row>
    <row r="6231" spans="1:5" x14ac:dyDescent="0.15">
      <c r="A6231" t="s">
        <v>263</v>
      </c>
      <c r="B6231" t="s">
        <v>27</v>
      </c>
      <c r="C6231">
        <v>1</v>
      </c>
      <c r="D6231">
        <v>4</v>
      </c>
      <c r="E6231">
        <v>5</v>
      </c>
    </row>
    <row r="6232" spans="1:5" x14ac:dyDescent="0.15">
      <c r="A6232" t="s">
        <v>263</v>
      </c>
      <c r="B6232" t="s">
        <v>28</v>
      </c>
      <c r="C6232">
        <v>0</v>
      </c>
      <c r="D6232">
        <v>1</v>
      </c>
      <c r="E6232">
        <v>1</v>
      </c>
    </row>
    <row r="6233" spans="1:5" x14ac:dyDescent="0.15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15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15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15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15">
      <c r="A6237" t="s">
        <v>263</v>
      </c>
      <c r="B6237" t="s">
        <v>7</v>
      </c>
      <c r="C6237">
        <v>793</v>
      </c>
      <c r="D6237">
        <v>787</v>
      </c>
      <c r="E6237">
        <v>1580</v>
      </c>
    </row>
    <row r="6238" spans="1:5" x14ac:dyDescent="0.15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15">
      <c r="A6239" t="s">
        <v>264</v>
      </c>
      <c r="B6239" t="s">
        <v>8</v>
      </c>
      <c r="C6239">
        <v>37</v>
      </c>
      <c r="D6239">
        <v>36</v>
      </c>
      <c r="E6239">
        <v>73</v>
      </c>
    </row>
    <row r="6240" spans="1:5" x14ac:dyDescent="0.15">
      <c r="A6240" t="s">
        <v>264</v>
      </c>
      <c r="B6240" t="s">
        <v>9</v>
      </c>
      <c r="C6240">
        <v>46</v>
      </c>
      <c r="D6240">
        <v>49</v>
      </c>
      <c r="E6240">
        <v>95</v>
      </c>
    </row>
    <row r="6241" spans="1:5" x14ac:dyDescent="0.15">
      <c r="A6241" t="s">
        <v>264</v>
      </c>
      <c r="B6241" t="s">
        <v>10</v>
      </c>
      <c r="C6241">
        <v>51</v>
      </c>
      <c r="D6241">
        <v>64</v>
      </c>
      <c r="E6241">
        <v>115</v>
      </c>
    </row>
    <row r="6242" spans="1:5" x14ac:dyDescent="0.15">
      <c r="A6242" t="s">
        <v>264</v>
      </c>
      <c r="B6242" t="s">
        <v>11</v>
      </c>
      <c r="C6242">
        <v>53</v>
      </c>
      <c r="D6242">
        <v>49</v>
      </c>
      <c r="E6242">
        <v>102</v>
      </c>
    </row>
    <row r="6243" spans="1:5" x14ac:dyDescent="0.15">
      <c r="A6243" t="s">
        <v>264</v>
      </c>
      <c r="B6243" t="s">
        <v>12</v>
      </c>
      <c r="C6243">
        <v>47</v>
      </c>
      <c r="D6243">
        <v>43</v>
      </c>
      <c r="E6243">
        <v>90</v>
      </c>
    </row>
    <row r="6244" spans="1:5" x14ac:dyDescent="0.15">
      <c r="A6244" t="s">
        <v>264</v>
      </c>
      <c r="B6244" t="s">
        <v>13</v>
      </c>
      <c r="C6244">
        <v>62</v>
      </c>
      <c r="D6244">
        <v>48</v>
      </c>
      <c r="E6244">
        <v>110</v>
      </c>
    </row>
    <row r="6245" spans="1:5" x14ac:dyDescent="0.15">
      <c r="A6245" t="s">
        <v>264</v>
      </c>
      <c r="B6245" t="s">
        <v>14</v>
      </c>
      <c r="C6245">
        <v>62</v>
      </c>
      <c r="D6245">
        <v>59</v>
      </c>
      <c r="E6245">
        <v>121</v>
      </c>
    </row>
    <row r="6246" spans="1:5" x14ac:dyDescent="0.15">
      <c r="A6246" t="s">
        <v>264</v>
      </c>
      <c r="B6246" t="s">
        <v>15</v>
      </c>
      <c r="C6246">
        <v>63</v>
      </c>
      <c r="D6246">
        <v>66</v>
      </c>
      <c r="E6246">
        <v>129</v>
      </c>
    </row>
    <row r="6247" spans="1:5" x14ac:dyDescent="0.15">
      <c r="A6247" t="s">
        <v>264</v>
      </c>
      <c r="B6247" t="s">
        <v>16</v>
      </c>
      <c r="C6247">
        <v>96</v>
      </c>
      <c r="D6247">
        <v>111</v>
      </c>
      <c r="E6247">
        <v>207</v>
      </c>
    </row>
    <row r="6248" spans="1:5" x14ac:dyDescent="0.15">
      <c r="A6248" t="s">
        <v>264</v>
      </c>
      <c r="B6248" t="s">
        <v>17</v>
      </c>
      <c r="C6248">
        <v>97</v>
      </c>
      <c r="D6248">
        <v>93</v>
      </c>
      <c r="E6248">
        <v>190</v>
      </c>
    </row>
    <row r="6249" spans="1:5" x14ac:dyDescent="0.15">
      <c r="A6249" t="s">
        <v>264</v>
      </c>
      <c r="B6249" t="s">
        <v>18</v>
      </c>
      <c r="C6249">
        <v>83</v>
      </c>
      <c r="D6249">
        <v>62</v>
      </c>
      <c r="E6249">
        <v>145</v>
      </c>
    </row>
    <row r="6250" spans="1:5" x14ac:dyDescent="0.15">
      <c r="A6250" t="s">
        <v>264</v>
      </c>
      <c r="B6250" t="s">
        <v>19</v>
      </c>
      <c r="C6250">
        <v>51</v>
      </c>
      <c r="D6250">
        <v>57</v>
      </c>
      <c r="E6250">
        <v>108</v>
      </c>
    </row>
    <row r="6251" spans="1:5" x14ac:dyDescent="0.15">
      <c r="A6251" t="s">
        <v>264</v>
      </c>
      <c r="B6251" t="s">
        <v>20</v>
      </c>
      <c r="C6251">
        <v>85</v>
      </c>
      <c r="D6251">
        <v>77</v>
      </c>
      <c r="E6251">
        <v>162</v>
      </c>
    </row>
    <row r="6252" spans="1:5" x14ac:dyDescent="0.15">
      <c r="A6252" t="s">
        <v>264</v>
      </c>
      <c r="B6252" t="s">
        <v>21</v>
      </c>
      <c r="C6252">
        <v>78</v>
      </c>
      <c r="D6252">
        <v>93</v>
      </c>
      <c r="E6252">
        <v>171</v>
      </c>
    </row>
    <row r="6253" spans="1:5" x14ac:dyDescent="0.15">
      <c r="A6253" t="s">
        <v>264</v>
      </c>
      <c r="B6253" t="s">
        <v>22</v>
      </c>
      <c r="C6253">
        <v>64</v>
      </c>
      <c r="D6253">
        <v>79</v>
      </c>
      <c r="E6253">
        <v>143</v>
      </c>
    </row>
    <row r="6254" spans="1:5" x14ac:dyDescent="0.15">
      <c r="A6254" t="s">
        <v>264</v>
      </c>
      <c r="B6254" t="s">
        <v>23</v>
      </c>
      <c r="C6254">
        <v>54</v>
      </c>
      <c r="D6254">
        <v>62</v>
      </c>
      <c r="E6254">
        <v>116</v>
      </c>
    </row>
    <row r="6255" spans="1:5" x14ac:dyDescent="0.15">
      <c r="A6255" t="s">
        <v>264</v>
      </c>
      <c r="B6255" t="s">
        <v>24</v>
      </c>
      <c r="C6255">
        <v>31</v>
      </c>
      <c r="D6255">
        <v>47</v>
      </c>
      <c r="E6255">
        <v>78</v>
      </c>
    </row>
    <row r="6256" spans="1:5" x14ac:dyDescent="0.15">
      <c r="A6256" t="s">
        <v>264</v>
      </c>
      <c r="B6256" t="s">
        <v>25</v>
      </c>
      <c r="C6256">
        <v>11</v>
      </c>
      <c r="D6256">
        <v>33</v>
      </c>
      <c r="E6256">
        <v>44</v>
      </c>
    </row>
    <row r="6257" spans="1:5" x14ac:dyDescent="0.15">
      <c r="A6257" t="s">
        <v>264</v>
      </c>
      <c r="B6257" t="s">
        <v>26</v>
      </c>
      <c r="C6257">
        <v>8</v>
      </c>
      <c r="D6257">
        <v>11</v>
      </c>
      <c r="E6257">
        <v>19</v>
      </c>
    </row>
    <row r="6258" spans="1:5" x14ac:dyDescent="0.15">
      <c r="A6258" t="s">
        <v>264</v>
      </c>
      <c r="B6258" t="s">
        <v>27</v>
      </c>
      <c r="C6258">
        <v>0</v>
      </c>
      <c r="D6258">
        <v>6</v>
      </c>
      <c r="E6258">
        <v>6</v>
      </c>
    </row>
    <row r="6259" spans="1:5" x14ac:dyDescent="0.15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15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15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15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15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15">
      <c r="A6264" t="s">
        <v>264</v>
      </c>
      <c r="B6264" t="s">
        <v>7</v>
      </c>
      <c r="C6264">
        <v>1079</v>
      </c>
      <c r="D6264">
        <v>1145</v>
      </c>
      <c r="E6264">
        <v>2224</v>
      </c>
    </row>
    <row r="6265" spans="1:5" x14ac:dyDescent="0.15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15">
      <c r="A6266" t="s">
        <v>265</v>
      </c>
      <c r="B6266" t="s">
        <v>8</v>
      </c>
      <c r="C6266">
        <v>0</v>
      </c>
      <c r="D6266">
        <v>0</v>
      </c>
      <c r="E6266">
        <v>0</v>
      </c>
    </row>
    <row r="6267" spans="1:5" x14ac:dyDescent="0.15">
      <c r="A6267" t="s">
        <v>265</v>
      </c>
      <c r="B6267" t="s">
        <v>9</v>
      </c>
      <c r="C6267">
        <v>0</v>
      </c>
      <c r="D6267">
        <v>0</v>
      </c>
      <c r="E6267">
        <v>0</v>
      </c>
    </row>
    <row r="6268" spans="1:5" x14ac:dyDescent="0.15">
      <c r="A6268" t="s">
        <v>265</v>
      </c>
      <c r="B6268" t="s">
        <v>10</v>
      </c>
      <c r="C6268">
        <v>0</v>
      </c>
      <c r="D6268">
        <v>1</v>
      </c>
      <c r="E6268">
        <v>1</v>
      </c>
    </row>
    <row r="6269" spans="1:5" x14ac:dyDescent="0.15">
      <c r="A6269" t="s">
        <v>265</v>
      </c>
      <c r="B6269" t="s">
        <v>11</v>
      </c>
      <c r="C6269">
        <v>0</v>
      </c>
      <c r="D6269">
        <v>0</v>
      </c>
      <c r="E6269">
        <v>0</v>
      </c>
    </row>
    <row r="6270" spans="1:5" x14ac:dyDescent="0.15">
      <c r="A6270" t="s">
        <v>265</v>
      </c>
      <c r="B6270" t="s">
        <v>12</v>
      </c>
      <c r="C6270">
        <v>0</v>
      </c>
      <c r="D6270">
        <v>0</v>
      </c>
      <c r="E6270">
        <v>0</v>
      </c>
    </row>
    <row r="6271" spans="1:5" x14ac:dyDescent="0.15">
      <c r="A6271" t="s">
        <v>265</v>
      </c>
      <c r="B6271" t="s">
        <v>13</v>
      </c>
      <c r="C6271">
        <v>1</v>
      </c>
      <c r="D6271">
        <v>1</v>
      </c>
      <c r="E6271">
        <v>2</v>
      </c>
    </row>
    <row r="6272" spans="1:5" x14ac:dyDescent="0.15">
      <c r="A6272" t="s">
        <v>265</v>
      </c>
      <c r="B6272" t="s">
        <v>14</v>
      </c>
      <c r="C6272">
        <v>0</v>
      </c>
      <c r="D6272">
        <v>0</v>
      </c>
      <c r="E6272">
        <v>0</v>
      </c>
    </row>
    <row r="6273" spans="1:5" x14ac:dyDescent="0.15">
      <c r="A6273" t="s">
        <v>265</v>
      </c>
      <c r="B6273" t="s">
        <v>15</v>
      </c>
      <c r="C6273">
        <v>0</v>
      </c>
      <c r="D6273">
        <v>0</v>
      </c>
      <c r="E6273">
        <v>0</v>
      </c>
    </row>
    <row r="6274" spans="1:5" x14ac:dyDescent="0.15">
      <c r="A6274" t="s">
        <v>265</v>
      </c>
      <c r="B6274" t="s">
        <v>16</v>
      </c>
      <c r="C6274">
        <v>0</v>
      </c>
      <c r="D6274">
        <v>1</v>
      </c>
      <c r="E6274">
        <v>1</v>
      </c>
    </row>
    <row r="6275" spans="1:5" x14ac:dyDescent="0.15">
      <c r="A6275" t="s">
        <v>265</v>
      </c>
      <c r="B6275" t="s">
        <v>17</v>
      </c>
      <c r="C6275">
        <v>0</v>
      </c>
      <c r="D6275">
        <v>0</v>
      </c>
      <c r="E6275">
        <v>0</v>
      </c>
    </row>
    <row r="6276" spans="1:5" x14ac:dyDescent="0.15">
      <c r="A6276" t="s">
        <v>265</v>
      </c>
      <c r="B6276" t="s">
        <v>18</v>
      </c>
      <c r="C6276">
        <v>0</v>
      </c>
      <c r="D6276">
        <v>0</v>
      </c>
      <c r="E6276">
        <v>0</v>
      </c>
    </row>
    <row r="6277" spans="1:5" x14ac:dyDescent="0.15">
      <c r="A6277" t="s">
        <v>265</v>
      </c>
      <c r="B6277" t="s">
        <v>19</v>
      </c>
      <c r="C6277">
        <v>0</v>
      </c>
      <c r="D6277">
        <v>0</v>
      </c>
      <c r="E6277">
        <v>0</v>
      </c>
    </row>
    <row r="6278" spans="1:5" x14ac:dyDescent="0.15">
      <c r="A6278" t="s">
        <v>265</v>
      </c>
      <c r="B6278" t="s">
        <v>20</v>
      </c>
      <c r="C6278">
        <v>0</v>
      </c>
      <c r="D6278">
        <v>0</v>
      </c>
      <c r="E6278">
        <v>0</v>
      </c>
    </row>
    <row r="6279" spans="1:5" x14ac:dyDescent="0.15">
      <c r="A6279" t="s">
        <v>265</v>
      </c>
      <c r="B6279" t="s">
        <v>21</v>
      </c>
      <c r="C6279">
        <v>0</v>
      </c>
      <c r="D6279">
        <v>0</v>
      </c>
      <c r="E6279">
        <v>0</v>
      </c>
    </row>
    <row r="6280" spans="1:5" x14ac:dyDescent="0.15">
      <c r="A6280" t="s">
        <v>265</v>
      </c>
      <c r="B6280" t="s">
        <v>22</v>
      </c>
      <c r="C6280">
        <v>0</v>
      </c>
      <c r="D6280">
        <v>0</v>
      </c>
      <c r="E6280">
        <v>0</v>
      </c>
    </row>
    <row r="6281" spans="1:5" x14ac:dyDescent="0.15">
      <c r="A6281" t="s">
        <v>265</v>
      </c>
      <c r="B6281" t="s">
        <v>23</v>
      </c>
      <c r="C6281">
        <v>0</v>
      </c>
      <c r="D6281">
        <v>0</v>
      </c>
      <c r="E6281">
        <v>0</v>
      </c>
    </row>
    <row r="6282" spans="1:5" x14ac:dyDescent="0.15">
      <c r="A6282" t="s">
        <v>265</v>
      </c>
      <c r="B6282" t="s">
        <v>24</v>
      </c>
      <c r="C6282">
        <v>0</v>
      </c>
      <c r="D6282">
        <v>0</v>
      </c>
      <c r="E6282">
        <v>0</v>
      </c>
    </row>
    <row r="6283" spans="1:5" x14ac:dyDescent="0.15">
      <c r="A6283" t="s">
        <v>265</v>
      </c>
      <c r="B6283" t="s">
        <v>25</v>
      </c>
      <c r="C6283">
        <v>0</v>
      </c>
      <c r="D6283">
        <v>0</v>
      </c>
      <c r="E6283">
        <v>0</v>
      </c>
    </row>
    <row r="6284" spans="1:5" x14ac:dyDescent="0.15">
      <c r="A6284" t="s">
        <v>265</v>
      </c>
      <c r="B6284" t="s">
        <v>26</v>
      </c>
      <c r="C6284">
        <v>0</v>
      </c>
      <c r="D6284">
        <v>0</v>
      </c>
      <c r="E6284">
        <v>0</v>
      </c>
    </row>
    <row r="6285" spans="1:5" x14ac:dyDescent="0.15">
      <c r="A6285" t="s">
        <v>265</v>
      </c>
      <c r="B6285" t="s">
        <v>27</v>
      </c>
      <c r="C6285">
        <v>0</v>
      </c>
      <c r="D6285">
        <v>0</v>
      </c>
      <c r="E6285">
        <v>0</v>
      </c>
    </row>
    <row r="6286" spans="1:5" x14ac:dyDescent="0.15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15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15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15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15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15">
      <c r="A6291" t="s">
        <v>265</v>
      </c>
      <c r="B6291" t="s">
        <v>7</v>
      </c>
      <c r="C6291">
        <v>1</v>
      </c>
      <c r="D6291">
        <v>3</v>
      </c>
      <c r="E6291">
        <v>4</v>
      </c>
    </row>
    <row r="6292" spans="1:5" x14ac:dyDescent="0.15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15">
      <c r="A6293" t="s">
        <v>266</v>
      </c>
      <c r="B6293" t="s">
        <v>8</v>
      </c>
      <c r="C6293">
        <v>57</v>
      </c>
      <c r="D6293">
        <v>54</v>
      </c>
      <c r="E6293">
        <v>111</v>
      </c>
    </row>
    <row r="6294" spans="1:5" x14ac:dyDescent="0.15">
      <c r="A6294" t="s">
        <v>266</v>
      </c>
      <c r="B6294" t="s">
        <v>9</v>
      </c>
      <c r="C6294">
        <v>48</v>
      </c>
      <c r="D6294">
        <v>43</v>
      </c>
      <c r="E6294">
        <v>91</v>
      </c>
    </row>
    <row r="6295" spans="1:5" x14ac:dyDescent="0.15">
      <c r="A6295" t="s">
        <v>266</v>
      </c>
      <c r="B6295" t="s">
        <v>10</v>
      </c>
      <c r="C6295">
        <v>40</v>
      </c>
      <c r="D6295">
        <v>48</v>
      </c>
      <c r="E6295">
        <v>88</v>
      </c>
    </row>
    <row r="6296" spans="1:5" x14ac:dyDescent="0.15">
      <c r="A6296" t="s">
        <v>266</v>
      </c>
      <c r="B6296" t="s">
        <v>11</v>
      </c>
      <c r="C6296">
        <v>62</v>
      </c>
      <c r="D6296">
        <v>61</v>
      </c>
      <c r="E6296">
        <v>123</v>
      </c>
    </row>
    <row r="6297" spans="1:5" x14ac:dyDescent="0.15">
      <c r="A6297" t="s">
        <v>266</v>
      </c>
      <c r="B6297" t="s">
        <v>12</v>
      </c>
      <c r="C6297">
        <v>68</v>
      </c>
      <c r="D6297">
        <v>75</v>
      </c>
      <c r="E6297">
        <v>143</v>
      </c>
    </row>
    <row r="6298" spans="1:5" x14ac:dyDescent="0.15">
      <c r="A6298" t="s">
        <v>266</v>
      </c>
      <c r="B6298" t="s">
        <v>13</v>
      </c>
      <c r="C6298">
        <v>80</v>
      </c>
      <c r="D6298">
        <v>84</v>
      </c>
      <c r="E6298">
        <v>164</v>
      </c>
    </row>
    <row r="6299" spans="1:5" x14ac:dyDescent="0.15">
      <c r="A6299" t="s">
        <v>266</v>
      </c>
      <c r="B6299" t="s">
        <v>14</v>
      </c>
      <c r="C6299">
        <v>70</v>
      </c>
      <c r="D6299">
        <v>72</v>
      </c>
      <c r="E6299">
        <v>142</v>
      </c>
    </row>
    <row r="6300" spans="1:5" x14ac:dyDescent="0.15">
      <c r="A6300" t="s">
        <v>266</v>
      </c>
      <c r="B6300" t="s">
        <v>15</v>
      </c>
      <c r="C6300">
        <v>80</v>
      </c>
      <c r="D6300">
        <v>69</v>
      </c>
      <c r="E6300">
        <v>149</v>
      </c>
    </row>
    <row r="6301" spans="1:5" x14ac:dyDescent="0.15">
      <c r="A6301" t="s">
        <v>266</v>
      </c>
      <c r="B6301" t="s">
        <v>16</v>
      </c>
      <c r="C6301">
        <v>109</v>
      </c>
      <c r="D6301">
        <v>97</v>
      </c>
      <c r="E6301">
        <v>206</v>
      </c>
    </row>
    <row r="6302" spans="1:5" x14ac:dyDescent="0.15">
      <c r="A6302" t="s">
        <v>266</v>
      </c>
      <c r="B6302" t="s">
        <v>17</v>
      </c>
      <c r="C6302">
        <v>94</v>
      </c>
      <c r="D6302">
        <v>103</v>
      </c>
      <c r="E6302">
        <v>197</v>
      </c>
    </row>
    <row r="6303" spans="1:5" x14ac:dyDescent="0.15">
      <c r="A6303" t="s">
        <v>266</v>
      </c>
      <c r="B6303" t="s">
        <v>18</v>
      </c>
      <c r="C6303">
        <v>84</v>
      </c>
      <c r="D6303">
        <v>76</v>
      </c>
      <c r="E6303">
        <v>160</v>
      </c>
    </row>
    <row r="6304" spans="1:5" x14ac:dyDescent="0.15">
      <c r="A6304" t="s">
        <v>266</v>
      </c>
      <c r="B6304" t="s">
        <v>19</v>
      </c>
      <c r="C6304">
        <v>72</v>
      </c>
      <c r="D6304">
        <v>62</v>
      </c>
      <c r="E6304">
        <v>134</v>
      </c>
    </row>
    <row r="6305" spans="1:5" x14ac:dyDescent="0.15">
      <c r="A6305" t="s">
        <v>266</v>
      </c>
      <c r="B6305" t="s">
        <v>20</v>
      </c>
      <c r="C6305">
        <v>81</v>
      </c>
      <c r="D6305">
        <v>69</v>
      </c>
      <c r="E6305">
        <v>150</v>
      </c>
    </row>
    <row r="6306" spans="1:5" x14ac:dyDescent="0.15">
      <c r="A6306" t="s">
        <v>266</v>
      </c>
      <c r="B6306" t="s">
        <v>21</v>
      </c>
      <c r="C6306">
        <v>83</v>
      </c>
      <c r="D6306">
        <v>85</v>
      </c>
      <c r="E6306">
        <v>168</v>
      </c>
    </row>
    <row r="6307" spans="1:5" x14ac:dyDescent="0.15">
      <c r="A6307" t="s">
        <v>266</v>
      </c>
      <c r="B6307" t="s">
        <v>22</v>
      </c>
      <c r="C6307">
        <v>72</v>
      </c>
      <c r="D6307">
        <v>92</v>
      </c>
      <c r="E6307">
        <v>164</v>
      </c>
    </row>
    <row r="6308" spans="1:5" x14ac:dyDescent="0.15">
      <c r="A6308" t="s">
        <v>266</v>
      </c>
      <c r="B6308" t="s">
        <v>23</v>
      </c>
      <c r="C6308">
        <v>57</v>
      </c>
      <c r="D6308">
        <v>77</v>
      </c>
      <c r="E6308">
        <v>134</v>
      </c>
    </row>
    <row r="6309" spans="1:5" x14ac:dyDescent="0.15">
      <c r="A6309" t="s">
        <v>266</v>
      </c>
      <c r="B6309" t="s">
        <v>24</v>
      </c>
      <c r="C6309">
        <v>36</v>
      </c>
      <c r="D6309">
        <v>49</v>
      </c>
      <c r="E6309">
        <v>85</v>
      </c>
    </row>
    <row r="6310" spans="1:5" x14ac:dyDescent="0.15">
      <c r="A6310" t="s">
        <v>266</v>
      </c>
      <c r="B6310" t="s">
        <v>25</v>
      </c>
      <c r="C6310">
        <v>18</v>
      </c>
      <c r="D6310">
        <v>27</v>
      </c>
      <c r="E6310">
        <v>45</v>
      </c>
    </row>
    <row r="6311" spans="1:5" x14ac:dyDescent="0.15">
      <c r="A6311" t="s">
        <v>266</v>
      </c>
      <c r="B6311" t="s">
        <v>26</v>
      </c>
      <c r="C6311">
        <v>3</v>
      </c>
      <c r="D6311">
        <v>13</v>
      </c>
      <c r="E6311">
        <v>16</v>
      </c>
    </row>
    <row r="6312" spans="1:5" x14ac:dyDescent="0.15">
      <c r="A6312" t="s">
        <v>266</v>
      </c>
      <c r="B6312" t="s">
        <v>27</v>
      </c>
      <c r="C6312">
        <v>1</v>
      </c>
      <c r="D6312">
        <v>1</v>
      </c>
      <c r="E6312">
        <v>2</v>
      </c>
    </row>
    <row r="6313" spans="1:5" x14ac:dyDescent="0.15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15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15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15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15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15">
      <c r="A6318" t="s">
        <v>266</v>
      </c>
      <c r="B6318" t="s">
        <v>7</v>
      </c>
      <c r="C6318">
        <v>1215</v>
      </c>
      <c r="D6318">
        <v>1257</v>
      </c>
      <c r="E6318">
        <v>2472</v>
      </c>
    </row>
    <row r="6319" spans="1:5" x14ac:dyDescent="0.15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15">
      <c r="A6320" t="s">
        <v>267</v>
      </c>
      <c r="B6320" t="s">
        <v>8</v>
      </c>
      <c r="C6320">
        <v>7</v>
      </c>
      <c r="D6320">
        <v>13</v>
      </c>
      <c r="E6320">
        <v>20</v>
      </c>
    </row>
    <row r="6321" spans="1:5" x14ac:dyDescent="0.15">
      <c r="A6321" t="s">
        <v>267</v>
      </c>
      <c r="B6321" t="s">
        <v>9</v>
      </c>
      <c r="C6321">
        <v>8</v>
      </c>
      <c r="D6321">
        <v>15</v>
      </c>
      <c r="E6321">
        <v>23</v>
      </c>
    </row>
    <row r="6322" spans="1:5" x14ac:dyDescent="0.15">
      <c r="A6322" t="s">
        <v>267</v>
      </c>
      <c r="B6322" t="s">
        <v>10</v>
      </c>
      <c r="C6322">
        <v>9</v>
      </c>
      <c r="D6322">
        <v>9</v>
      </c>
      <c r="E6322">
        <v>18</v>
      </c>
    </row>
    <row r="6323" spans="1:5" x14ac:dyDescent="0.15">
      <c r="A6323" t="s">
        <v>267</v>
      </c>
      <c r="B6323" t="s">
        <v>11</v>
      </c>
      <c r="C6323">
        <v>8</v>
      </c>
      <c r="D6323">
        <v>13</v>
      </c>
      <c r="E6323">
        <v>21</v>
      </c>
    </row>
    <row r="6324" spans="1:5" x14ac:dyDescent="0.15">
      <c r="A6324" t="s">
        <v>267</v>
      </c>
      <c r="B6324" t="s">
        <v>12</v>
      </c>
      <c r="C6324">
        <v>19</v>
      </c>
      <c r="D6324">
        <v>8</v>
      </c>
      <c r="E6324">
        <v>27</v>
      </c>
    </row>
    <row r="6325" spans="1:5" x14ac:dyDescent="0.15">
      <c r="A6325" t="s">
        <v>267</v>
      </c>
      <c r="B6325" t="s">
        <v>13</v>
      </c>
      <c r="C6325">
        <v>23</v>
      </c>
      <c r="D6325">
        <v>23</v>
      </c>
      <c r="E6325">
        <v>46</v>
      </c>
    </row>
    <row r="6326" spans="1:5" x14ac:dyDescent="0.15">
      <c r="A6326" t="s">
        <v>267</v>
      </c>
      <c r="B6326" t="s">
        <v>14</v>
      </c>
      <c r="C6326">
        <v>18</v>
      </c>
      <c r="D6326">
        <v>14</v>
      </c>
      <c r="E6326">
        <v>32</v>
      </c>
    </row>
    <row r="6327" spans="1:5" x14ac:dyDescent="0.15">
      <c r="A6327" t="s">
        <v>267</v>
      </c>
      <c r="B6327" t="s">
        <v>15</v>
      </c>
      <c r="C6327">
        <v>25</v>
      </c>
      <c r="D6327">
        <v>17</v>
      </c>
      <c r="E6327">
        <v>42</v>
      </c>
    </row>
    <row r="6328" spans="1:5" x14ac:dyDescent="0.15">
      <c r="A6328" t="s">
        <v>267</v>
      </c>
      <c r="B6328" t="s">
        <v>16</v>
      </c>
      <c r="C6328">
        <v>21</v>
      </c>
      <c r="D6328">
        <v>26</v>
      </c>
      <c r="E6328">
        <v>47</v>
      </c>
    </row>
    <row r="6329" spans="1:5" x14ac:dyDescent="0.15">
      <c r="A6329" t="s">
        <v>267</v>
      </c>
      <c r="B6329" t="s">
        <v>17</v>
      </c>
      <c r="C6329">
        <v>16</v>
      </c>
      <c r="D6329">
        <v>17</v>
      </c>
      <c r="E6329">
        <v>33</v>
      </c>
    </row>
    <row r="6330" spans="1:5" x14ac:dyDescent="0.15">
      <c r="A6330" t="s">
        <v>267</v>
      </c>
      <c r="B6330" t="s">
        <v>18</v>
      </c>
      <c r="C6330">
        <v>15</v>
      </c>
      <c r="D6330">
        <v>19</v>
      </c>
      <c r="E6330">
        <v>34</v>
      </c>
    </row>
    <row r="6331" spans="1:5" x14ac:dyDescent="0.15">
      <c r="A6331" t="s">
        <v>267</v>
      </c>
      <c r="B6331" t="s">
        <v>19</v>
      </c>
      <c r="C6331">
        <v>14</v>
      </c>
      <c r="D6331">
        <v>20</v>
      </c>
      <c r="E6331">
        <v>34</v>
      </c>
    </row>
    <row r="6332" spans="1:5" x14ac:dyDescent="0.15">
      <c r="A6332" t="s">
        <v>267</v>
      </c>
      <c r="B6332" t="s">
        <v>20</v>
      </c>
      <c r="C6332">
        <v>19</v>
      </c>
      <c r="D6332">
        <v>23</v>
      </c>
      <c r="E6332">
        <v>42</v>
      </c>
    </row>
    <row r="6333" spans="1:5" x14ac:dyDescent="0.15">
      <c r="A6333" t="s">
        <v>267</v>
      </c>
      <c r="B6333" t="s">
        <v>21</v>
      </c>
      <c r="C6333">
        <v>20</v>
      </c>
      <c r="D6333">
        <v>16</v>
      </c>
      <c r="E6333">
        <v>36</v>
      </c>
    </row>
    <row r="6334" spans="1:5" x14ac:dyDescent="0.15">
      <c r="A6334" t="s">
        <v>267</v>
      </c>
      <c r="B6334" t="s">
        <v>22</v>
      </c>
      <c r="C6334">
        <v>15</v>
      </c>
      <c r="D6334">
        <v>16</v>
      </c>
      <c r="E6334">
        <v>31</v>
      </c>
    </row>
    <row r="6335" spans="1:5" x14ac:dyDescent="0.15">
      <c r="A6335" t="s">
        <v>267</v>
      </c>
      <c r="B6335" t="s">
        <v>23</v>
      </c>
      <c r="C6335">
        <v>20</v>
      </c>
      <c r="D6335">
        <v>22</v>
      </c>
      <c r="E6335">
        <v>42</v>
      </c>
    </row>
    <row r="6336" spans="1:5" x14ac:dyDescent="0.15">
      <c r="A6336" t="s">
        <v>267</v>
      </c>
      <c r="B6336" t="s">
        <v>24</v>
      </c>
      <c r="C6336">
        <v>16</v>
      </c>
      <c r="D6336">
        <v>21</v>
      </c>
      <c r="E6336">
        <v>37</v>
      </c>
    </row>
    <row r="6337" spans="1:5" x14ac:dyDescent="0.15">
      <c r="A6337" t="s">
        <v>267</v>
      </c>
      <c r="B6337" t="s">
        <v>25</v>
      </c>
      <c r="C6337">
        <v>6</v>
      </c>
      <c r="D6337">
        <v>10</v>
      </c>
      <c r="E6337">
        <v>16</v>
      </c>
    </row>
    <row r="6338" spans="1:5" x14ac:dyDescent="0.15">
      <c r="A6338" t="s">
        <v>267</v>
      </c>
      <c r="B6338" t="s">
        <v>26</v>
      </c>
      <c r="C6338">
        <v>0</v>
      </c>
      <c r="D6338">
        <v>3</v>
      </c>
      <c r="E6338">
        <v>3</v>
      </c>
    </row>
    <row r="6339" spans="1:5" x14ac:dyDescent="0.15">
      <c r="A6339" t="s">
        <v>267</v>
      </c>
      <c r="B6339" t="s">
        <v>27</v>
      </c>
      <c r="C6339">
        <v>0</v>
      </c>
      <c r="D6339">
        <v>1</v>
      </c>
      <c r="E6339">
        <v>1</v>
      </c>
    </row>
    <row r="6340" spans="1:5" x14ac:dyDescent="0.15">
      <c r="A6340" t="s">
        <v>267</v>
      </c>
      <c r="B6340" t="s">
        <v>28</v>
      </c>
      <c r="C6340">
        <v>0</v>
      </c>
      <c r="D6340">
        <v>1</v>
      </c>
      <c r="E6340">
        <v>1</v>
      </c>
    </row>
    <row r="6341" spans="1:5" x14ac:dyDescent="0.15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15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15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15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15">
      <c r="A6345" t="s">
        <v>267</v>
      </c>
      <c r="B6345" t="s">
        <v>7</v>
      </c>
      <c r="C6345">
        <v>279</v>
      </c>
      <c r="D6345">
        <v>307</v>
      </c>
      <c r="E6345">
        <v>586</v>
      </c>
    </row>
    <row r="6346" spans="1:5" x14ac:dyDescent="0.15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15">
      <c r="A6347" t="s">
        <v>268</v>
      </c>
      <c r="B6347" t="s">
        <v>8</v>
      </c>
      <c r="C6347">
        <v>29</v>
      </c>
      <c r="D6347">
        <v>33</v>
      </c>
      <c r="E6347">
        <v>62</v>
      </c>
    </row>
    <row r="6348" spans="1:5" x14ac:dyDescent="0.15">
      <c r="A6348" t="s">
        <v>268</v>
      </c>
      <c r="B6348" t="s">
        <v>9</v>
      </c>
      <c r="C6348">
        <v>13</v>
      </c>
      <c r="D6348">
        <v>9</v>
      </c>
      <c r="E6348">
        <v>22</v>
      </c>
    </row>
    <row r="6349" spans="1:5" x14ac:dyDescent="0.15">
      <c r="A6349" t="s">
        <v>268</v>
      </c>
      <c r="B6349" t="s">
        <v>10</v>
      </c>
      <c r="C6349">
        <v>12</v>
      </c>
      <c r="D6349">
        <v>14</v>
      </c>
      <c r="E6349">
        <v>26</v>
      </c>
    </row>
    <row r="6350" spans="1:5" x14ac:dyDescent="0.15">
      <c r="A6350" t="s">
        <v>268</v>
      </c>
      <c r="B6350" t="s">
        <v>11</v>
      </c>
      <c r="C6350">
        <v>18</v>
      </c>
      <c r="D6350">
        <v>13</v>
      </c>
      <c r="E6350">
        <v>31</v>
      </c>
    </row>
    <row r="6351" spans="1:5" x14ac:dyDescent="0.15">
      <c r="A6351" t="s">
        <v>268</v>
      </c>
      <c r="B6351" t="s">
        <v>12</v>
      </c>
      <c r="C6351">
        <v>33</v>
      </c>
      <c r="D6351">
        <v>16</v>
      </c>
      <c r="E6351">
        <v>49</v>
      </c>
    </row>
    <row r="6352" spans="1:5" x14ac:dyDescent="0.15">
      <c r="A6352" t="s">
        <v>268</v>
      </c>
      <c r="B6352" t="s">
        <v>13</v>
      </c>
      <c r="C6352">
        <v>55</v>
      </c>
      <c r="D6352">
        <v>41</v>
      </c>
      <c r="E6352">
        <v>96</v>
      </c>
    </row>
    <row r="6353" spans="1:5" x14ac:dyDescent="0.15">
      <c r="A6353" t="s">
        <v>268</v>
      </c>
      <c r="B6353" t="s">
        <v>14</v>
      </c>
      <c r="C6353">
        <v>46</v>
      </c>
      <c r="D6353">
        <v>46</v>
      </c>
      <c r="E6353">
        <v>92</v>
      </c>
    </row>
    <row r="6354" spans="1:5" x14ac:dyDescent="0.15">
      <c r="A6354" t="s">
        <v>268</v>
      </c>
      <c r="B6354" t="s">
        <v>15</v>
      </c>
      <c r="C6354">
        <v>47</v>
      </c>
      <c r="D6354">
        <v>26</v>
      </c>
      <c r="E6354">
        <v>73</v>
      </c>
    </row>
    <row r="6355" spans="1:5" x14ac:dyDescent="0.15">
      <c r="A6355" t="s">
        <v>268</v>
      </c>
      <c r="B6355" t="s">
        <v>16</v>
      </c>
      <c r="C6355">
        <v>31</v>
      </c>
      <c r="D6355">
        <v>32</v>
      </c>
      <c r="E6355">
        <v>63</v>
      </c>
    </row>
    <row r="6356" spans="1:5" x14ac:dyDescent="0.15">
      <c r="A6356" t="s">
        <v>268</v>
      </c>
      <c r="B6356" t="s">
        <v>17</v>
      </c>
      <c r="C6356">
        <v>18</v>
      </c>
      <c r="D6356">
        <v>23</v>
      </c>
      <c r="E6356">
        <v>41</v>
      </c>
    </row>
    <row r="6357" spans="1:5" x14ac:dyDescent="0.15">
      <c r="A6357" t="s">
        <v>268</v>
      </c>
      <c r="B6357" t="s">
        <v>18</v>
      </c>
      <c r="C6357">
        <v>10</v>
      </c>
      <c r="D6357">
        <v>15</v>
      </c>
      <c r="E6357">
        <v>25</v>
      </c>
    </row>
    <row r="6358" spans="1:5" x14ac:dyDescent="0.15">
      <c r="A6358" t="s">
        <v>268</v>
      </c>
      <c r="B6358" t="s">
        <v>19</v>
      </c>
      <c r="C6358">
        <v>16</v>
      </c>
      <c r="D6358">
        <v>11</v>
      </c>
      <c r="E6358">
        <v>27</v>
      </c>
    </row>
    <row r="6359" spans="1:5" x14ac:dyDescent="0.15">
      <c r="A6359" t="s">
        <v>268</v>
      </c>
      <c r="B6359" t="s">
        <v>20</v>
      </c>
      <c r="C6359">
        <v>12</v>
      </c>
      <c r="D6359">
        <v>16</v>
      </c>
      <c r="E6359">
        <v>28</v>
      </c>
    </row>
    <row r="6360" spans="1:5" x14ac:dyDescent="0.15">
      <c r="A6360" t="s">
        <v>268</v>
      </c>
      <c r="B6360" t="s">
        <v>21</v>
      </c>
      <c r="C6360">
        <v>23</v>
      </c>
      <c r="D6360">
        <v>31</v>
      </c>
      <c r="E6360">
        <v>54</v>
      </c>
    </row>
    <row r="6361" spans="1:5" x14ac:dyDescent="0.15">
      <c r="A6361" t="s">
        <v>268</v>
      </c>
      <c r="B6361" t="s">
        <v>22</v>
      </c>
      <c r="C6361">
        <v>21</v>
      </c>
      <c r="D6361">
        <v>26</v>
      </c>
      <c r="E6361">
        <v>47</v>
      </c>
    </row>
    <row r="6362" spans="1:5" x14ac:dyDescent="0.15">
      <c r="A6362" t="s">
        <v>268</v>
      </c>
      <c r="B6362" t="s">
        <v>23</v>
      </c>
      <c r="C6362">
        <v>13</v>
      </c>
      <c r="D6362">
        <v>15</v>
      </c>
      <c r="E6362">
        <v>28</v>
      </c>
    </row>
    <row r="6363" spans="1:5" x14ac:dyDescent="0.15">
      <c r="A6363" t="s">
        <v>268</v>
      </c>
      <c r="B6363" t="s">
        <v>24</v>
      </c>
      <c r="C6363">
        <v>9</v>
      </c>
      <c r="D6363">
        <v>17</v>
      </c>
      <c r="E6363">
        <v>26</v>
      </c>
    </row>
    <row r="6364" spans="1:5" x14ac:dyDescent="0.15">
      <c r="A6364" t="s">
        <v>268</v>
      </c>
      <c r="B6364" t="s">
        <v>25</v>
      </c>
      <c r="C6364">
        <v>5</v>
      </c>
      <c r="D6364">
        <v>9</v>
      </c>
      <c r="E6364">
        <v>14</v>
      </c>
    </row>
    <row r="6365" spans="1:5" x14ac:dyDescent="0.15">
      <c r="A6365" t="s">
        <v>268</v>
      </c>
      <c r="B6365" t="s">
        <v>26</v>
      </c>
      <c r="C6365">
        <v>4</v>
      </c>
      <c r="D6365">
        <v>3</v>
      </c>
      <c r="E6365">
        <v>7</v>
      </c>
    </row>
    <row r="6366" spans="1:5" x14ac:dyDescent="0.15">
      <c r="A6366" t="s">
        <v>268</v>
      </c>
      <c r="B6366" t="s">
        <v>27</v>
      </c>
      <c r="C6366">
        <v>1</v>
      </c>
      <c r="D6366">
        <v>1</v>
      </c>
      <c r="E6366">
        <v>2</v>
      </c>
    </row>
    <row r="6367" spans="1:5" x14ac:dyDescent="0.15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15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15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15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15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15">
      <c r="A6372" t="s">
        <v>268</v>
      </c>
      <c r="B6372" t="s">
        <v>7</v>
      </c>
      <c r="C6372">
        <v>416</v>
      </c>
      <c r="D6372">
        <v>397</v>
      </c>
      <c r="E6372">
        <v>813</v>
      </c>
    </row>
    <row r="6373" spans="1:5" x14ac:dyDescent="0.15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15">
      <c r="A6374" t="s">
        <v>269</v>
      </c>
      <c r="B6374" t="s">
        <v>8</v>
      </c>
      <c r="C6374">
        <v>4</v>
      </c>
      <c r="D6374">
        <v>4</v>
      </c>
      <c r="E6374">
        <v>8</v>
      </c>
    </row>
    <row r="6375" spans="1:5" x14ac:dyDescent="0.15">
      <c r="A6375" t="s">
        <v>269</v>
      </c>
      <c r="B6375" t="s">
        <v>9</v>
      </c>
      <c r="C6375">
        <v>6</v>
      </c>
      <c r="D6375">
        <v>0</v>
      </c>
      <c r="E6375">
        <v>6</v>
      </c>
    </row>
    <row r="6376" spans="1:5" x14ac:dyDescent="0.15">
      <c r="A6376" t="s">
        <v>269</v>
      </c>
      <c r="B6376" t="s">
        <v>10</v>
      </c>
      <c r="C6376">
        <v>2</v>
      </c>
      <c r="D6376">
        <v>1</v>
      </c>
      <c r="E6376">
        <v>3</v>
      </c>
    </row>
    <row r="6377" spans="1:5" x14ac:dyDescent="0.15">
      <c r="A6377" t="s">
        <v>269</v>
      </c>
      <c r="B6377" t="s">
        <v>11</v>
      </c>
      <c r="C6377">
        <v>2</v>
      </c>
      <c r="D6377">
        <v>0</v>
      </c>
      <c r="E6377">
        <v>2</v>
      </c>
    </row>
    <row r="6378" spans="1:5" x14ac:dyDescent="0.15">
      <c r="A6378" t="s">
        <v>269</v>
      </c>
      <c r="B6378" t="s">
        <v>12</v>
      </c>
      <c r="C6378">
        <v>2</v>
      </c>
      <c r="D6378">
        <v>1</v>
      </c>
      <c r="E6378">
        <v>3</v>
      </c>
    </row>
    <row r="6379" spans="1:5" x14ac:dyDescent="0.15">
      <c r="A6379" t="s">
        <v>269</v>
      </c>
      <c r="B6379" t="s">
        <v>13</v>
      </c>
      <c r="C6379">
        <v>1</v>
      </c>
      <c r="D6379">
        <v>1</v>
      </c>
      <c r="E6379">
        <v>2</v>
      </c>
    </row>
    <row r="6380" spans="1:5" x14ac:dyDescent="0.15">
      <c r="A6380" t="s">
        <v>269</v>
      </c>
      <c r="B6380" t="s">
        <v>14</v>
      </c>
      <c r="C6380">
        <v>4</v>
      </c>
      <c r="D6380">
        <v>2</v>
      </c>
      <c r="E6380">
        <v>6</v>
      </c>
    </row>
    <row r="6381" spans="1:5" x14ac:dyDescent="0.15">
      <c r="A6381" t="s">
        <v>269</v>
      </c>
      <c r="B6381" t="s">
        <v>15</v>
      </c>
      <c r="C6381">
        <v>2</v>
      </c>
      <c r="D6381">
        <v>3</v>
      </c>
      <c r="E6381">
        <v>5</v>
      </c>
    </row>
    <row r="6382" spans="1:5" x14ac:dyDescent="0.15">
      <c r="A6382" t="s">
        <v>269</v>
      </c>
      <c r="B6382" t="s">
        <v>16</v>
      </c>
      <c r="C6382">
        <v>1</v>
      </c>
      <c r="D6382">
        <v>3</v>
      </c>
      <c r="E6382">
        <v>4</v>
      </c>
    </row>
    <row r="6383" spans="1:5" x14ac:dyDescent="0.15">
      <c r="A6383" t="s">
        <v>269</v>
      </c>
      <c r="B6383" t="s">
        <v>17</v>
      </c>
      <c r="C6383">
        <v>2</v>
      </c>
      <c r="D6383">
        <v>3</v>
      </c>
      <c r="E6383">
        <v>5</v>
      </c>
    </row>
    <row r="6384" spans="1:5" x14ac:dyDescent="0.15">
      <c r="A6384" t="s">
        <v>269</v>
      </c>
      <c r="B6384" t="s">
        <v>18</v>
      </c>
      <c r="C6384">
        <v>4</v>
      </c>
      <c r="D6384">
        <v>0</v>
      </c>
      <c r="E6384">
        <v>4</v>
      </c>
    </row>
    <row r="6385" spans="1:5" x14ac:dyDescent="0.15">
      <c r="A6385" t="s">
        <v>269</v>
      </c>
      <c r="B6385" t="s">
        <v>19</v>
      </c>
      <c r="C6385">
        <v>0</v>
      </c>
      <c r="D6385">
        <v>0</v>
      </c>
      <c r="E6385">
        <v>0</v>
      </c>
    </row>
    <row r="6386" spans="1:5" x14ac:dyDescent="0.15">
      <c r="A6386" t="s">
        <v>269</v>
      </c>
      <c r="B6386" t="s">
        <v>20</v>
      </c>
      <c r="C6386">
        <v>1</v>
      </c>
      <c r="D6386">
        <v>1</v>
      </c>
      <c r="E6386">
        <v>2</v>
      </c>
    </row>
    <row r="6387" spans="1:5" x14ac:dyDescent="0.15">
      <c r="A6387" t="s">
        <v>269</v>
      </c>
      <c r="B6387" t="s">
        <v>21</v>
      </c>
      <c r="C6387">
        <v>0</v>
      </c>
      <c r="D6387">
        <v>0</v>
      </c>
      <c r="E6387">
        <v>0</v>
      </c>
    </row>
    <row r="6388" spans="1:5" x14ac:dyDescent="0.15">
      <c r="A6388" t="s">
        <v>269</v>
      </c>
      <c r="B6388" t="s">
        <v>22</v>
      </c>
      <c r="C6388">
        <v>0</v>
      </c>
      <c r="D6388">
        <v>0</v>
      </c>
      <c r="E6388">
        <v>0</v>
      </c>
    </row>
    <row r="6389" spans="1:5" x14ac:dyDescent="0.15">
      <c r="A6389" t="s">
        <v>269</v>
      </c>
      <c r="B6389" t="s">
        <v>23</v>
      </c>
      <c r="C6389">
        <v>0</v>
      </c>
      <c r="D6389">
        <v>0</v>
      </c>
      <c r="E6389">
        <v>0</v>
      </c>
    </row>
    <row r="6390" spans="1:5" x14ac:dyDescent="0.15">
      <c r="A6390" t="s">
        <v>269</v>
      </c>
      <c r="B6390" t="s">
        <v>24</v>
      </c>
      <c r="C6390">
        <v>0</v>
      </c>
      <c r="D6390">
        <v>0</v>
      </c>
      <c r="E6390">
        <v>0</v>
      </c>
    </row>
    <row r="6391" spans="1:5" x14ac:dyDescent="0.15">
      <c r="A6391" t="s">
        <v>269</v>
      </c>
      <c r="B6391" t="s">
        <v>25</v>
      </c>
      <c r="C6391">
        <v>0</v>
      </c>
      <c r="D6391">
        <v>0</v>
      </c>
      <c r="E6391">
        <v>0</v>
      </c>
    </row>
    <row r="6392" spans="1:5" x14ac:dyDescent="0.15">
      <c r="A6392" t="s">
        <v>269</v>
      </c>
      <c r="B6392" t="s">
        <v>26</v>
      </c>
      <c r="C6392">
        <v>0</v>
      </c>
      <c r="D6392">
        <v>0</v>
      </c>
      <c r="E6392">
        <v>0</v>
      </c>
    </row>
    <row r="6393" spans="1:5" x14ac:dyDescent="0.15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15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15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15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15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15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15">
      <c r="A6399" t="s">
        <v>269</v>
      </c>
      <c r="B6399" t="s">
        <v>7</v>
      </c>
      <c r="C6399">
        <v>31</v>
      </c>
      <c r="D6399">
        <v>19</v>
      </c>
      <c r="E6399">
        <v>50</v>
      </c>
    </row>
    <row r="6400" spans="1:5" x14ac:dyDescent="0.15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15">
      <c r="A6401" t="s">
        <v>270</v>
      </c>
      <c r="B6401" t="s">
        <v>8</v>
      </c>
      <c r="C6401">
        <v>1</v>
      </c>
      <c r="D6401">
        <v>3</v>
      </c>
      <c r="E6401">
        <v>4</v>
      </c>
    </row>
    <row r="6402" spans="1:5" x14ac:dyDescent="0.15">
      <c r="A6402" t="s">
        <v>270</v>
      </c>
      <c r="B6402" t="s">
        <v>9</v>
      </c>
      <c r="C6402">
        <v>1</v>
      </c>
      <c r="D6402">
        <v>0</v>
      </c>
      <c r="E6402">
        <v>1</v>
      </c>
    </row>
    <row r="6403" spans="1:5" x14ac:dyDescent="0.15">
      <c r="A6403" t="s">
        <v>270</v>
      </c>
      <c r="B6403" t="s">
        <v>10</v>
      </c>
      <c r="C6403">
        <v>0</v>
      </c>
      <c r="D6403">
        <v>1</v>
      </c>
      <c r="E6403">
        <v>1</v>
      </c>
    </row>
    <row r="6404" spans="1:5" x14ac:dyDescent="0.15">
      <c r="A6404" t="s">
        <v>270</v>
      </c>
      <c r="B6404" t="s">
        <v>11</v>
      </c>
      <c r="C6404">
        <v>5</v>
      </c>
      <c r="D6404">
        <v>1</v>
      </c>
      <c r="E6404">
        <v>6</v>
      </c>
    </row>
    <row r="6405" spans="1:5" x14ac:dyDescent="0.15">
      <c r="A6405" t="s">
        <v>270</v>
      </c>
      <c r="B6405" t="s">
        <v>12</v>
      </c>
      <c r="C6405">
        <v>10</v>
      </c>
      <c r="D6405">
        <v>8</v>
      </c>
      <c r="E6405">
        <v>18</v>
      </c>
    </row>
    <row r="6406" spans="1:5" x14ac:dyDescent="0.15">
      <c r="A6406" t="s">
        <v>270</v>
      </c>
      <c r="B6406" t="s">
        <v>13</v>
      </c>
      <c r="C6406">
        <v>10</v>
      </c>
      <c r="D6406">
        <v>10</v>
      </c>
      <c r="E6406">
        <v>20</v>
      </c>
    </row>
    <row r="6407" spans="1:5" x14ac:dyDescent="0.15">
      <c r="A6407" t="s">
        <v>270</v>
      </c>
      <c r="B6407" t="s">
        <v>14</v>
      </c>
      <c r="C6407">
        <v>9</v>
      </c>
      <c r="D6407">
        <v>7</v>
      </c>
      <c r="E6407">
        <v>16</v>
      </c>
    </row>
    <row r="6408" spans="1:5" x14ac:dyDescent="0.15">
      <c r="A6408" t="s">
        <v>270</v>
      </c>
      <c r="B6408" t="s">
        <v>15</v>
      </c>
      <c r="C6408">
        <v>8</v>
      </c>
      <c r="D6408">
        <v>3</v>
      </c>
      <c r="E6408">
        <v>11</v>
      </c>
    </row>
    <row r="6409" spans="1:5" x14ac:dyDescent="0.15">
      <c r="A6409" t="s">
        <v>270</v>
      </c>
      <c r="B6409" t="s">
        <v>16</v>
      </c>
      <c r="C6409">
        <v>14</v>
      </c>
      <c r="D6409">
        <v>4</v>
      </c>
      <c r="E6409">
        <v>18</v>
      </c>
    </row>
    <row r="6410" spans="1:5" x14ac:dyDescent="0.15">
      <c r="A6410" t="s">
        <v>270</v>
      </c>
      <c r="B6410" t="s">
        <v>17</v>
      </c>
      <c r="C6410">
        <v>4</v>
      </c>
      <c r="D6410">
        <v>6</v>
      </c>
      <c r="E6410">
        <v>10</v>
      </c>
    </row>
    <row r="6411" spans="1:5" x14ac:dyDescent="0.15">
      <c r="A6411" t="s">
        <v>270</v>
      </c>
      <c r="B6411" t="s">
        <v>18</v>
      </c>
      <c r="C6411">
        <v>7</v>
      </c>
      <c r="D6411">
        <v>4</v>
      </c>
      <c r="E6411">
        <v>11</v>
      </c>
    </row>
    <row r="6412" spans="1:5" x14ac:dyDescent="0.15">
      <c r="A6412" t="s">
        <v>270</v>
      </c>
      <c r="B6412" t="s">
        <v>19</v>
      </c>
      <c r="C6412">
        <v>4</v>
      </c>
      <c r="D6412">
        <v>6</v>
      </c>
      <c r="E6412">
        <v>10</v>
      </c>
    </row>
    <row r="6413" spans="1:5" x14ac:dyDescent="0.15">
      <c r="A6413" t="s">
        <v>270</v>
      </c>
      <c r="B6413" t="s">
        <v>20</v>
      </c>
      <c r="C6413">
        <v>5</v>
      </c>
      <c r="D6413">
        <v>3</v>
      </c>
      <c r="E6413">
        <v>8</v>
      </c>
    </row>
    <row r="6414" spans="1:5" x14ac:dyDescent="0.15">
      <c r="A6414" t="s">
        <v>270</v>
      </c>
      <c r="B6414" t="s">
        <v>21</v>
      </c>
      <c r="C6414">
        <v>7</v>
      </c>
      <c r="D6414">
        <v>10</v>
      </c>
      <c r="E6414">
        <v>17</v>
      </c>
    </row>
    <row r="6415" spans="1:5" x14ac:dyDescent="0.15">
      <c r="A6415" t="s">
        <v>270</v>
      </c>
      <c r="B6415" t="s">
        <v>22</v>
      </c>
      <c r="C6415">
        <v>3</v>
      </c>
      <c r="D6415">
        <v>5</v>
      </c>
      <c r="E6415">
        <v>8</v>
      </c>
    </row>
    <row r="6416" spans="1:5" x14ac:dyDescent="0.15">
      <c r="A6416" t="s">
        <v>270</v>
      </c>
      <c r="B6416" t="s">
        <v>23</v>
      </c>
      <c r="C6416">
        <v>8</v>
      </c>
      <c r="D6416">
        <v>7</v>
      </c>
      <c r="E6416">
        <v>15</v>
      </c>
    </row>
    <row r="6417" spans="1:5" x14ac:dyDescent="0.15">
      <c r="A6417" t="s">
        <v>270</v>
      </c>
      <c r="B6417" t="s">
        <v>24</v>
      </c>
      <c r="C6417">
        <v>2</v>
      </c>
      <c r="D6417">
        <v>4</v>
      </c>
      <c r="E6417">
        <v>6</v>
      </c>
    </row>
    <row r="6418" spans="1:5" x14ac:dyDescent="0.15">
      <c r="A6418" t="s">
        <v>270</v>
      </c>
      <c r="B6418" t="s">
        <v>25</v>
      </c>
      <c r="C6418">
        <v>1</v>
      </c>
      <c r="D6418">
        <v>0</v>
      </c>
      <c r="E6418">
        <v>1</v>
      </c>
    </row>
    <row r="6419" spans="1:5" x14ac:dyDescent="0.15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15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15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15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15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15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15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15">
      <c r="A6426" t="s">
        <v>270</v>
      </c>
      <c r="B6426" t="s">
        <v>7</v>
      </c>
      <c r="C6426">
        <v>99</v>
      </c>
      <c r="D6426">
        <v>82</v>
      </c>
      <c r="E6426">
        <v>181</v>
      </c>
    </row>
    <row r="6427" spans="1:5" x14ac:dyDescent="0.15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15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15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15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15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15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15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15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15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15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15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15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15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15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15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15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15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15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15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15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15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15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15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15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15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15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15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15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15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15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15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15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15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15">
      <c r="A6460" t="s">
        <v>272</v>
      </c>
      <c r="B6460" t="s">
        <v>13</v>
      </c>
      <c r="C6460">
        <v>0</v>
      </c>
      <c r="D6460">
        <v>0</v>
      </c>
      <c r="E6460">
        <v>0</v>
      </c>
    </row>
    <row r="6461" spans="1:5" x14ac:dyDescent="0.15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15">
      <c r="A6462" t="s">
        <v>272</v>
      </c>
      <c r="B6462" t="s">
        <v>15</v>
      </c>
      <c r="C6462">
        <v>0</v>
      </c>
      <c r="D6462">
        <v>0</v>
      </c>
      <c r="E6462">
        <v>0</v>
      </c>
    </row>
    <row r="6463" spans="1:5" x14ac:dyDescent="0.15">
      <c r="A6463" t="s">
        <v>272</v>
      </c>
      <c r="B6463" t="s">
        <v>16</v>
      </c>
      <c r="C6463">
        <v>0</v>
      </c>
      <c r="D6463">
        <v>0</v>
      </c>
      <c r="E6463">
        <v>0</v>
      </c>
    </row>
    <row r="6464" spans="1:5" x14ac:dyDescent="0.15">
      <c r="A6464" t="s">
        <v>272</v>
      </c>
      <c r="B6464" t="s">
        <v>17</v>
      </c>
      <c r="C6464">
        <v>0</v>
      </c>
      <c r="D6464">
        <v>0</v>
      </c>
      <c r="E6464">
        <v>0</v>
      </c>
    </row>
    <row r="6465" spans="1:5" x14ac:dyDescent="0.15">
      <c r="A6465" t="s">
        <v>272</v>
      </c>
      <c r="B6465" t="s">
        <v>18</v>
      </c>
      <c r="C6465">
        <v>0</v>
      </c>
      <c r="D6465">
        <v>0</v>
      </c>
      <c r="E6465">
        <v>0</v>
      </c>
    </row>
    <row r="6466" spans="1:5" x14ac:dyDescent="0.15">
      <c r="A6466" t="s">
        <v>272</v>
      </c>
      <c r="B6466" t="s">
        <v>19</v>
      </c>
      <c r="C6466">
        <v>0</v>
      </c>
      <c r="D6466">
        <v>0</v>
      </c>
      <c r="E6466">
        <v>0</v>
      </c>
    </row>
    <row r="6467" spans="1:5" x14ac:dyDescent="0.15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15">
      <c r="A6468" t="s">
        <v>272</v>
      </c>
      <c r="B6468" t="s">
        <v>21</v>
      </c>
      <c r="C6468">
        <v>0</v>
      </c>
      <c r="D6468">
        <v>0</v>
      </c>
      <c r="E6468">
        <v>0</v>
      </c>
    </row>
    <row r="6469" spans="1:5" x14ac:dyDescent="0.15">
      <c r="A6469" t="s">
        <v>272</v>
      </c>
      <c r="B6469" t="s">
        <v>22</v>
      </c>
      <c r="C6469">
        <v>0</v>
      </c>
      <c r="D6469">
        <v>0</v>
      </c>
      <c r="E6469">
        <v>0</v>
      </c>
    </row>
    <row r="6470" spans="1:5" x14ac:dyDescent="0.15">
      <c r="A6470" t="s">
        <v>272</v>
      </c>
      <c r="B6470" t="s">
        <v>23</v>
      </c>
      <c r="C6470">
        <v>0</v>
      </c>
      <c r="D6470">
        <v>0</v>
      </c>
      <c r="E6470">
        <v>0</v>
      </c>
    </row>
    <row r="6471" spans="1:5" x14ac:dyDescent="0.15">
      <c r="A6471" t="s">
        <v>272</v>
      </c>
      <c r="B6471" t="s">
        <v>24</v>
      </c>
      <c r="C6471">
        <v>0</v>
      </c>
      <c r="D6471">
        <v>0</v>
      </c>
      <c r="E6471">
        <v>0</v>
      </c>
    </row>
    <row r="6472" spans="1:5" x14ac:dyDescent="0.15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15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15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15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15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15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15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15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15">
      <c r="A6480" t="s">
        <v>272</v>
      </c>
      <c r="B6480" t="s">
        <v>7</v>
      </c>
      <c r="C6480">
        <v>0</v>
      </c>
      <c r="D6480">
        <v>0</v>
      </c>
      <c r="E6480">
        <v>0</v>
      </c>
    </row>
    <row r="6481" spans="1:5" x14ac:dyDescent="0.15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15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15">
      <c r="A6483" t="s">
        <v>273</v>
      </c>
      <c r="B6483" t="s">
        <v>9</v>
      </c>
      <c r="C6483">
        <v>0</v>
      </c>
      <c r="D6483">
        <v>1</v>
      </c>
      <c r="E6483">
        <v>1</v>
      </c>
    </row>
    <row r="6484" spans="1:5" x14ac:dyDescent="0.15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15">
      <c r="A6485" t="s">
        <v>273</v>
      </c>
      <c r="B6485" t="s">
        <v>11</v>
      </c>
      <c r="C6485">
        <v>0</v>
      </c>
      <c r="D6485">
        <v>1</v>
      </c>
      <c r="E6485">
        <v>1</v>
      </c>
    </row>
    <row r="6486" spans="1:5" x14ac:dyDescent="0.15">
      <c r="A6486" t="s">
        <v>273</v>
      </c>
      <c r="B6486" t="s">
        <v>12</v>
      </c>
      <c r="C6486">
        <v>0</v>
      </c>
      <c r="D6486">
        <v>1</v>
      </c>
      <c r="E6486">
        <v>1</v>
      </c>
    </row>
    <row r="6487" spans="1:5" x14ac:dyDescent="0.15">
      <c r="A6487" t="s">
        <v>273</v>
      </c>
      <c r="B6487" t="s">
        <v>13</v>
      </c>
      <c r="C6487">
        <v>1</v>
      </c>
      <c r="D6487">
        <v>2</v>
      </c>
      <c r="E6487">
        <v>3</v>
      </c>
    </row>
    <row r="6488" spans="1:5" x14ac:dyDescent="0.15">
      <c r="A6488" t="s">
        <v>273</v>
      </c>
      <c r="B6488" t="s">
        <v>14</v>
      </c>
      <c r="C6488">
        <v>3</v>
      </c>
      <c r="D6488">
        <v>1</v>
      </c>
      <c r="E6488">
        <v>4</v>
      </c>
    </row>
    <row r="6489" spans="1:5" x14ac:dyDescent="0.15">
      <c r="A6489" t="s">
        <v>273</v>
      </c>
      <c r="B6489" t="s">
        <v>15</v>
      </c>
      <c r="C6489">
        <v>3</v>
      </c>
      <c r="D6489">
        <v>0</v>
      </c>
      <c r="E6489">
        <v>3</v>
      </c>
    </row>
    <row r="6490" spans="1:5" x14ac:dyDescent="0.15">
      <c r="A6490" t="s">
        <v>273</v>
      </c>
      <c r="B6490" t="s">
        <v>16</v>
      </c>
      <c r="C6490">
        <v>5</v>
      </c>
      <c r="D6490">
        <v>2</v>
      </c>
      <c r="E6490">
        <v>7</v>
      </c>
    </row>
    <row r="6491" spans="1:5" x14ac:dyDescent="0.15">
      <c r="A6491" t="s">
        <v>273</v>
      </c>
      <c r="B6491" t="s">
        <v>17</v>
      </c>
      <c r="C6491">
        <v>3</v>
      </c>
      <c r="D6491">
        <v>1</v>
      </c>
      <c r="E6491">
        <v>4</v>
      </c>
    </row>
    <row r="6492" spans="1:5" x14ac:dyDescent="0.15">
      <c r="A6492" t="s">
        <v>273</v>
      </c>
      <c r="B6492" t="s">
        <v>18</v>
      </c>
      <c r="C6492">
        <v>3</v>
      </c>
      <c r="D6492">
        <v>0</v>
      </c>
      <c r="E6492">
        <v>3</v>
      </c>
    </row>
    <row r="6493" spans="1:5" x14ac:dyDescent="0.15">
      <c r="A6493" t="s">
        <v>273</v>
      </c>
      <c r="B6493" t="s">
        <v>19</v>
      </c>
      <c r="C6493">
        <v>1</v>
      </c>
      <c r="D6493">
        <v>0</v>
      </c>
      <c r="E6493">
        <v>1</v>
      </c>
    </row>
    <row r="6494" spans="1:5" x14ac:dyDescent="0.15">
      <c r="A6494" t="s">
        <v>273</v>
      </c>
      <c r="B6494" t="s">
        <v>20</v>
      </c>
      <c r="C6494">
        <v>1</v>
      </c>
      <c r="D6494">
        <v>0</v>
      </c>
      <c r="E6494">
        <v>1</v>
      </c>
    </row>
    <row r="6495" spans="1:5" x14ac:dyDescent="0.15">
      <c r="A6495" t="s">
        <v>273</v>
      </c>
      <c r="B6495" t="s">
        <v>21</v>
      </c>
      <c r="C6495">
        <v>2</v>
      </c>
      <c r="D6495">
        <v>3</v>
      </c>
      <c r="E6495">
        <v>5</v>
      </c>
    </row>
    <row r="6496" spans="1:5" x14ac:dyDescent="0.15">
      <c r="A6496" t="s">
        <v>273</v>
      </c>
      <c r="B6496" t="s">
        <v>22</v>
      </c>
      <c r="C6496">
        <v>2</v>
      </c>
      <c r="D6496">
        <v>3</v>
      </c>
      <c r="E6496">
        <v>5</v>
      </c>
    </row>
    <row r="6497" spans="1:5" x14ac:dyDescent="0.15">
      <c r="A6497" t="s">
        <v>273</v>
      </c>
      <c r="B6497" t="s">
        <v>23</v>
      </c>
      <c r="C6497">
        <v>3</v>
      </c>
      <c r="D6497">
        <v>3</v>
      </c>
      <c r="E6497">
        <v>6</v>
      </c>
    </row>
    <row r="6498" spans="1:5" x14ac:dyDescent="0.15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15">
      <c r="A6499" t="s">
        <v>273</v>
      </c>
      <c r="B6499" t="s">
        <v>25</v>
      </c>
      <c r="C6499">
        <v>1</v>
      </c>
      <c r="D6499">
        <v>0</v>
      </c>
      <c r="E6499">
        <v>1</v>
      </c>
    </row>
    <row r="6500" spans="1:5" x14ac:dyDescent="0.15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15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15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15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15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15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15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15">
      <c r="A6507" t="s">
        <v>273</v>
      </c>
      <c r="B6507" t="s">
        <v>7</v>
      </c>
      <c r="C6507">
        <v>28</v>
      </c>
      <c r="D6507">
        <v>18</v>
      </c>
      <c r="E6507">
        <v>46</v>
      </c>
    </row>
    <row r="6508" spans="1:5" x14ac:dyDescent="0.15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15">
      <c r="A6509" t="s">
        <v>274</v>
      </c>
      <c r="B6509" t="s">
        <v>8</v>
      </c>
      <c r="C6509">
        <v>0</v>
      </c>
      <c r="D6509">
        <v>0</v>
      </c>
      <c r="E6509">
        <v>0</v>
      </c>
    </row>
    <row r="6510" spans="1:5" x14ac:dyDescent="0.15">
      <c r="A6510" t="s">
        <v>274</v>
      </c>
      <c r="B6510" t="s">
        <v>9</v>
      </c>
      <c r="C6510">
        <v>0</v>
      </c>
      <c r="D6510">
        <v>0</v>
      </c>
      <c r="E6510">
        <v>0</v>
      </c>
    </row>
    <row r="6511" spans="1:5" x14ac:dyDescent="0.15">
      <c r="A6511" t="s">
        <v>274</v>
      </c>
      <c r="B6511" t="s">
        <v>10</v>
      </c>
      <c r="C6511">
        <v>0</v>
      </c>
      <c r="D6511">
        <v>0</v>
      </c>
      <c r="E6511">
        <v>0</v>
      </c>
    </row>
    <row r="6512" spans="1:5" x14ac:dyDescent="0.15">
      <c r="A6512" t="s">
        <v>274</v>
      </c>
      <c r="B6512" t="s">
        <v>11</v>
      </c>
      <c r="C6512">
        <v>0</v>
      </c>
      <c r="D6512">
        <v>0</v>
      </c>
      <c r="E6512">
        <v>0</v>
      </c>
    </row>
    <row r="6513" spans="1:5" x14ac:dyDescent="0.15">
      <c r="A6513" t="s">
        <v>274</v>
      </c>
      <c r="B6513" t="s">
        <v>12</v>
      </c>
      <c r="C6513">
        <v>0</v>
      </c>
      <c r="D6513">
        <v>0</v>
      </c>
      <c r="E6513">
        <v>0</v>
      </c>
    </row>
    <row r="6514" spans="1:5" x14ac:dyDescent="0.15">
      <c r="A6514" t="s">
        <v>274</v>
      </c>
      <c r="B6514" t="s">
        <v>13</v>
      </c>
      <c r="C6514">
        <v>0</v>
      </c>
      <c r="D6514">
        <v>0</v>
      </c>
      <c r="E6514">
        <v>0</v>
      </c>
    </row>
    <row r="6515" spans="1:5" x14ac:dyDescent="0.15">
      <c r="A6515" t="s">
        <v>274</v>
      </c>
      <c r="B6515" t="s">
        <v>14</v>
      </c>
      <c r="C6515">
        <v>0</v>
      </c>
      <c r="D6515">
        <v>0</v>
      </c>
      <c r="E6515">
        <v>0</v>
      </c>
    </row>
    <row r="6516" spans="1:5" x14ac:dyDescent="0.15">
      <c r="A6516" t="s">
        <v>274</v>
      </c>
      <c r="B6516" t="s">
        <v>15</v>
      </c>
      <c r="C6516">
        <v>0</v>
      </c>
      <c r="D6516">
        <v>0</v>
      </c>
      <c r="E6516">
        <v>0</v>
      </c>
    </row>
    <row r="6517" spans="1:5" x14ac:dyDescent="0.15">
      <c r="A6517" t="s">
        <v>274</v>
      </c>
      <c r="B6517" t="s">
        <v>16</v>
      </c>
      <c r="C6517">
        <v>1</v>
      </c>
      <c r="D6517">
        <v>1</v>
      </c>
      <c r="E6517">
        <v>2</v>
      </c>
    </row>
    <row r="6518" spans="1:5" x14ac:dyDescent="0.15">
      <c r="A6518" t="s">
        <v>274</v>
      </c>
      <c r="B6518" t="s">
        <v>17</v>
      </c>
      <c r="C6518">
        <v>0</v>
      </c>
      <c r="D6518">
        <v>0</v>
      </c>
      <c r="E6518">
        <v>0</v>
      </c>
    </row>
    <row r="6519" spans="1:5" x14ac:dyDescent="0.15">
      <c r="A6519" t="s">
        <v>274</v>
      </c>
      <c r="B6519" t="s">
        <v>18</v>
      </c>
      <c r="C6519">
        <v>0</v>
      </c>
      <c r="D6519">
        <v>0</v>
      </c>
      <c r="E6519">
        <v>0</v>
      </c>
    </row>
    <row r="6520" spans="1:5" x14ac:dyDescent="0.15">
      <c r="A6520" t="s">
        <v>274</v>
      </c>
      <c r="B6520" t="s">
        <v>19</v>
      </c>
      <c r="C6520">
        <v>0</v>
      </c>
      <c r="D6520">
        <v>0</v>
      </c>
      <c r="E6520">
        <v>0</v>
      </c>
    </row>
    <row r="6521" spans="1:5" x14ac:dyDescent="0.15">
      <c r="A6521" t="s">
        <v>274</v>
      </c>
      <c r="B6521" t="s">
        <v>20</v>
      </c>
      <c r="C6521">
        <v>0</v>
      </c>
      <c r="D6521">
        <v>1</v>
      </c>
      <c r="E6521">
        <v>1</v>
      </c>
    </row>
    <row r="6522" spans="1:5" x14ac:dyDescent="0.15">
      <c r="A6522" t="s">
        <v>274</v>
      </c>
      <c r="B6522" t="s">
        <v>21</v>
      </c>
      <c r="C6522">
        <v>1</v>
      </c>
      <c r="D6522">
        <v>1</v>
      </c>
      <c r="E6522">
        <v>2</v>
      </c>
    </row>
    <row r="6523" spans="1:5" x14ac:dyDescent="0.15">
      <c r="A6523" t="s">
        <v>274</v>
      </c>
      <c r="B6523" t="s">
        <v>22</v>
      </c>
      <c r="C6523">
        <v>0</v>
      </c>
      <c r="D6523">
        <v>0</v>
      </c>
      <c r="E6523">
        <v>0</v>
      </c>
    </row>
    <row r="6524" spans="1:5" x14ac:dyDescent="0.15">
      <c r="A6524" t="s">
        <v>274</v>
      </c>
      <c r="B6524" t="s">
        <v>23</v>
      </c>
      <c r="C6524">
        <v>0</v>
      </c>
      <c r="D6524">
        <v>0</v>
      </c>
      <c r="E6524">
        <v>0</v>
      </c>
    </row>
    <row r="6525" spans="1:5" x14ac:dyDescent="0.15">
      <c r="A6525" t="s">
        <v>274</v>
      </c>
      <c r="B6525" t="s">
        <v>24</v>
      </c>
      <c r="C6525">
        <v>0</v>
      </c>
      <c r="D6525">
        <v>0</v>
      </c>
      <c r="E6525">
        <v>0</v>
      </c>
    </row>
    <row r="6526" spans="1:5" x14ac:dyDescent="0.15">
      <c r="A6526" t="s">
        <v>274</v>
      </c>
      <c r="B6526" t="s">
        <v>25</v>
      </c>
      <c r="C6526">
        <v>0</v>
      </c>
      <c r="D6526">
        <v>0</v>
      </c>
      <c r="E6526">
        <v>0</v>
      </c>
    </row>
    <row r="6527" spans="1:5" x14ac:dyDescent="0.15">
      <c r="A6527" t="s">
        <v>274</v>
      </c>
      <c r="B6527" t="s">
        <v>26</v>
      </c>
      <c r="C6527">
        <v>0</v>
      </c>
      <c r="D6527">
        <v>0</v>
      </c>
      <c r="E6527">
        <v>0</v>
      </c>
    </row>
    <row r="6528" spans="1:5" x14ac:dyDescent="0.15">
      <c r="A6528" t="s">
        <v>274</v>
      </c>
      <c r="B6528" t="s">
        <v>27</v>
      </c>
      <c r="C6528">
        <v>0</v>
      </c>
      <c r="D6528">
        <v>0</v>
      </c>
      <c r="E6528">
        <v>0</v>
      </c>
    </row>
    <row r="6529" spans="1:5" x14ac:dyDescent="0.15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15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15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15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15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15">
      <c r="A6534" t="s">
        <v>274</v>
      </c>
      <c r="B6534" t="s">
        <v>7</v>
      </c>
      <c r="C6534">
        <v>2</v>
      </c>
      <c r="D6534">
        <v>3</v>
      </c>
      <c r="E6534">
        <v>5</v>
      </c>
    </row>
    <row r="6535" spans="1:5" x14ac:dyDescent="0.15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15">
      <c r="A6536" t="s">
        <v>275</v>
      </c>
      <c r="B6536" t="s">
        <v>8</v>
      </c>
      <c r="C6536">
        <v>33</v>
      </c>
      <c r="D6536">
        <v>18</v>
      </c>
      <c r="E6536">
        <v>51</v>
      </c>
    </row>
    <row r="6537" spans="1:5" x14ac:dyDescent="0.15">
      <c r="A6537" t="s">
        <v>275</v>
      </c>
      <c r="B6537" t="s">
        <v>9</v>
      </c>
      <c r="C6537">
        <v>23</v>
      </c>
      <c r="D6537">
        <v>20</v>
      </c>
      <c r="E6537">
        <v>43</v>
      </c>
    </row>
    <row r="6538" spans="1:5" x14ac:dyDescent="0.15">
      <c r="A6538" t="s">
        <v>275</v>
      </c>
      <c r="B6538" t="s">
        <v>10</v>
      </c>
      <c r="C6538">
        <v>21</v>
      </c>
      <c r="D6538">
        <v>21</v>
      </c>
      <c r="E6538">
        <v>42</v>
      </c>
    </row>
    <row r="6539" spans="1:5" x14ac:dyDescent="0.15">
      <c r="A6539" t="s">
        <v>275</v>
      </c>
      <c r="B6539" t="s">
        <v>11</v>
      </c>
      <c r="C6539">
        <v>36</v>
      </c>
      <c r="D6539">
        <v>29</v>
      </c>
      <c r="E6539">
        <v>65</v>
      </c>
    </row>
    <row r="6540" spans="1:5" x14ac:dyDescent="0.15">
      <c r="A6540" t="s">
        <v>275</v>
      </c>
      <c r="B6540" t="s">
        <v>12</v>
      </c>
      <c r="C6540">
        <v>31</v>
      </c>
      <c r="D6540">
        <v>27</v>
      </c>
      <c r="E6540">
        <v>58</v>
      </c>
    </row>
    <row r="6541" spans="1:5" x14ac:dyDescent="0.15">
      <c r="A6541" t="s">
        <v>275</v>
      </c>
      <c r="B6541" t="s">
        <v>13</v>
      </c>
      <c r="C6541">
        <v>45</v>
      </c>
      <c r="D6541">
        <v>44</v>
      </c>
      <c r="E6541">
        <v>89</v>
      </c>
    </row>
    <row r="6542" spans="1:5" x14ac:dyDescent="0.15">
      <c r="A6542" t="s">
        <v>275</v>
      </c>
      <c r="B6542" t="s">
        <v>14</v>
      </c>
      <c r="C6542">
        <v>30</v>
      </c>
      <c r="D6542">
        <v>32</v>
      </c>
      <c r="E6542">
        <v>62</v>
      </c>
    </row>
    <row r="6543" spans="1:5" x14ac:dyDescent="0.15">
      <c r="A6543" t="s">
        <v>275</v>
      </c>
      <c r="B6543" t="s">
        <v>15</v>
      </c>
      <c r="C6543">
        <v>37</v>
      </c>
      <c r="D6543">
        <v>27</v>
      </c>
      <c r="E6543">
        <v>64</v>
      </c>
    </row>
    <row r="6544" spans="1:5" x14ac:dyDescent="0.15">
      <c r="A6544" t="s">
        <v>275</v>
      </c>
      <c r="B6544" t="s">
        <v>16</v>
      </c>
      <c r="C6544">
        <v>55</v>
      </c>
      <c r="D6544">
        <v>46</v>
      </c>
      <c r="E6544">
        <v>101</v>
      </c>
    </row>
    <row r="6545" spans="1:5" x14ac:dyDescent="0.15">
      <c r="A6545" t="s">
        <v>275</v>
      </c>
      <c r="B6545" t="s">
        <v>17</v>
      </c>
      <c r="C6545">
        <v>39</v>
      </c>
      <c r="D6545">
        <v>43</v>
      </c>
      <c r="E6545">
        <v>82</v>
      </c>
    </row>
    <row r="6546" spans="1:5" x14ac:dyDescent="0.15">
      <c r="A6546" t="s">
        <v>275</v>
      </c>
      <c r="B6546" t="s">
        <v>18</v>
      </c>
      <c r="C6546">
        <v>44</v>
      </c>
      <c r="D6546">
        <v>44</v>
      </c>
      <c r="E6546">
        <v>88</v>
      </c>
    </row>
    <row r="6547" spans="1:5" x14ac:dyDescent="0.15">
      <c r="A6547" t="s">
        <v>275</v>
      </c>
      <c r="B6547" t="s">
        <v>19</v>
      </c>
      <c r="C6547">
        <v>33</v>
      </c>
      <c r="D6547">
        <v>33</v>
      </c>
      <c r="E6547">
        <v>66</v>
      </c>
    </row>
    <row r="6548" spans="1:5" x14ac:dyDescent="0.15">
      <c r="A6548" t="s">
        <v>275</v>
      </c>
      <c r="B6548" t="s">
        <v>20</v>
      </c>
      <c r="C6548">
        <v>33</v>
      </c>
      <c r="D6548">
        <v>31</v>
      </c>
      <c r="E6548">
        <v>64</v>
      </c>
    </row>
    <row r="6549" spans="1:5" x14ac:dyDescent="0.15">
      <c r="A6549" t="s">
        <v>275</v>
      </c>
      <c r="B6549" t="s">
        <v>21</v>
      </c>
      <c r="C6549">
        <v>44</v>
      </c>
      <c r="D6549">
        <v>50</v>
      </c>
      <c r="E6549">
        <v>94</v>
      </c>
    </row>
    <row r="6550" spans="1:5" x14ac:dyDescent="0.15">
      <c r="A6550" t="s">
        <v>275</v>
      </c>
      <c r="B6550" t="s">
        <v>22</v>
      </c>
      <c r="C6550">
        <v>40</v>
      </c>
      <c r="D6550">
        <v>47</v>
      </c>
      <c r="E6550">
        <v>87</v>
      </c>
    </row>
    <row r="6551" spans="1:5" x14ac:dyDescent="0.15">
      <c r="A6551" t="s">
        <v>275</v>
      </c>
      <c r="B6551" t="s">
        <v>23</v>
      </c>
      <c r="C6551">
        <v>27</v>
      </c>
      <c r="D6551">
        <v>35</v>
      </c>
      <c r="E6551">
        <v>62</v>
      </c>
    </row>
    <row r="6552" spans="1:5" x14ac:dyDescent="0.15">
      <c r="A6552" t="s">
        <v>275</v>
      </c>
      <c r="B6552" t="s">
        <v>24</v>
      </c>
      <c r="C6552">
        <v>19</v>
      </c>
      <c r="D6552">
        <v>35</v>
      </c>
      <c r="E6552">
        <v>54</v>
      </c>
    </row>
    <row r="6553" spans="1:5" x14ac:dyDescent="0.15">
      <c r="A6553" t="s">
        <v>275</v>
      </c>
      <c r="B6553" t="s">
        <v>25</v>
      </c>
      <c r="C6553">
        <v>12</v>
      </c>
      <c r="D6553">
        <v>21</v>
      </c>
      <c r="E6553">
        <v>33</v>
      </c>
    </row>
    <row r="6554" spans="1:5" x14ac:dyDescent="0.15">
      <c r="A6554" t="s">
        <v>275</v>
      </c>
      <c r="B6554" t="s">
        <v>26</v>
      </c>
      <c r="C6554">
        <v>0</v>
      </c>
      <c r="D6554">
        <v>13</v>
      </c>
      <c r="E6554">
        <v>13</v>
      </c>
    </row>
    <row r="6555" spans="1:5" x14ac:dyDescent="0.15">
      <c r="A6555" t="s">
        <v>275</v>
      </c>
      <c r="B6555" t="s">
        <v>27</v>
      </c>
      <c r="C6555">
        <v>0</v>
      </c>
      <c r="D6555">
        <v>3</v>
      </c>
      <c r="E6555">
        <v>3</v>
      </c>
    </row>
    <row r="6556" spans="1:5" x14ac:dyDescent="0.15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15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15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15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15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15">
      <c r="A6561" t="s">
        <v>275</v>
      </c>
      <c r="B6561" t="s">
        <v>7</v>
      </c>
      <c r="C6561">
        <v>602</v>
      </c>
      <c r="D6561">
        <v>619</v>
      </c>
      <c r="E6561">
        <v>1221</v>
      </c>
    </row>
    <row r="6562" spans="1:5" x14ac:dyDescent="0.15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15">
      <c r="A6563" t="s">
        <v>276</v>
      </c>
      <c r="B6563" t="s">
        <v>8</v>
      </c>
      <c r="C6563">
        <v>11</v>
      </c>
      <c r="D6563">
        <v>16</v>
      </c>
      <c r="E6563">
        <v>27</v>
      </c>
    </row>
    <row r="6564" spans="1:5" x14ac:dyDescent="0.15">
      <c r="A6564" t="s">
        <v>276</v>
      </c>
      <c r="B6564" t="s">
        <v>9</v>
      </c>
      <c r="C6564">
        <v>8</v>
      </c>
      <c r="D6564">
        <v>21</v>
      </c>
      <c r="E6564">
        <v>29</v>
      </c>
    </row>
    <row r="6565" spans="1:5" x14ac:dyDescent="0.15">
      <c r="A6565" t="s">
        <v>276</v>
      </c>
      <c r="B6565" t="s">
        <v>10</v>
      </c>
      <c r="C6565">
        <v>15</v>
      </c>
      <c r="D6565">
        <v>12</v>
      </c>
      <c r="E6565">
        <v>27</v>
      </c>
    </row>
    <row r="6566" spans="1:5" x14ac:dyDescent="0.15">
      <c r="A6566" t="s">
        <v>276</v>
      </c>
      <c r="B6566" t="s">
        <v>11</v>
      </c>
      <c r="C6566">
        <v>28</v>
      </c>
      <c r="D6566">
        <v>16</v>
      </c>
      <c r="E6566">
        <v>44</v>
      </c>
    </row>
    <row r="6567" spans="1:5" x14ac:dyDescent="0.15">
      <c r="A6567" t="s">
        <v>276</v>
      </c>
      <c r="B6567" t="s">
        <v>12</v>
      </c>
      <c r="C6567">
        <v>34</v>
      </c>
      <c r="D6567">
        <v>26</v>
      </c>
      <c r="E6567">
        <v>60</v>
      </c>
    </row>
    <row r="6568" spans="1:5" x14ac:dyDescent="0.15">
      <c r="A6568" t="s">
        <v>276</v>
      </c>
      <c r="B6568" t="s">
        <v>13</v>
      </c>
      <c r="C6568">
        <v>31</v>
      </c>
      <c r="D6568">
        <v>39</v>
      </c>
      <c r="E6568">
        <v>70</v>
      </c>
    </row>
    <row r="6569" spans="1:5" x14ac:dyDescent="0.15">
      <c r="A6569" t="s">
        <v>276</v>
      </c>
      <c r="B6569" t="s">
        <v>14</v>
      </c>
      <c r="C6569">
        <v>39</v>
      </c>
      <c r="D6569">
        <v>28</v>
      </c>
      <c r="E6569">
        <v>67</v>
      </c>
    </row>
    <row r="6570" spans="1:5" x14ac:dyDescent="0.15">
      <c r="A6570" t="s">
        <v>276</v>
      </c>
      <c r="B6570" t="s">
        <v>15</v>
      </c>
      <c r="C6570">
        <v>28</v>
      </c>
      <c r="D6570">
        <v>28</v>
      </c>
      <c r="E6570">
        <v>56</v>
      </c>
    </row>
    <row r="6571" spans="1:5" x14ac:dyDescent="0.15">
      <c r="A6571" t="s">
        <v>276</v>
      </c>
      <c r="B6571" t="s">
        <v>16</v>
      </c>
      <c r="C6571">
        <v>37</v>
      </c>
      <c r="D6571">
        <v>38</v>
      </c>
      <c r="E6571">
        <v>75</v>
      </c>
    </row>
    <row r="6572" spans="1:5" x14ac:dyDescent="0.15">
      <c r="A6572" t="s">
        <v>276</v>
      </c>
      <c r="B6572" t="s">
        <v>17</v>
      </c>
      <c r="C6572">
        <v>38</v>
      </c>
      <c r="D6572">
        <v>35</v>
      </c>
      <c r="E6572">
        <v>73</v>
      </c>
    </row>
    <row r="6573" spans="1:5" x14ac:dyDescent="0.15">
      <c r="A6573" t="s">
        <v>276</v>
      </c>
      <c r="B6573" t="s">
        <v>18</v>
      </c>
      <c r="C6573">
        <v>41</v>
      </c>
      <c r="D6573">
        <v>37</v>
      </c>
      <c r="E6573">
        <v>78</v>
      </c>
    </row>
    <row r="6574" spans="1:5" x14ac:dyDescent="0.15">
      <c r="A6574" t="s">
        <v>276</v>
      </c>
      <c r="B6574" t="s">
        <v>19</v>
      </c>
      <c r="C6574">
        <v>30</v>
      </c>
      <c r="D6574">
        <v>42</v>
      </c>
      <c r="E6574">
        <v>72</v>
      </c>
    </row>
    <row r="6575" spans="1:5" x14ac:dyDescent="0.15">
      <c r="A6575" t="s">
        <v>276</v>
      </c>
      <c r="B6575" t="s">
        <v>20</v>
      </c>
      <c r="C6575">
        <v>47</v>
      </c>
      <c r="D6575">
        <v>48</v>
      </c>
      <c r="E6575">
        <v>95</v>
      </c>
    </row>
    <row r="6576" spans="1:5" x14ac:dyDescent="0.15">
      <c r="A6576" t="s">
        <v>276</v>
      </c>
      <c r="B6576" t="s">
        <v>21</v>
      </c>
      <c r="C6576">
        <v>66</v>
      </c>
      <c r="D6576">
        <v>58</v>
      </c>
      <c r="E6576">
        <v>124</v>
      </c>
    </row>
    <row r="6577" spans="1:5" x14ac:dyDescent="0.15">
      <c r="A6577" t="s">
        <v>276</v>
      </c>
      <c r="B6577" t="s">
        <v>22</v>
      </c>
      <c r="C6577">
        <v>43</v>
      </c>
      <c r="D6577">
        <v>57</v>
      </c>
      <c r="E6577">
        <v>100</v>
      </c>
    </row>
    <row r="6578" spans="1:5" x14ac:dyDescent="0.15">
      <c r="A6578" t="s">
        <v>276</v>
      </c>
      <c r="B6578" t="s">
        <v>23</v>
      </c>
      <c r="C6578">
        <v>35</v>
      </c>
      <c r="D6578">
        <v>46</v>
      </c>
      <c r="E6578">
        <v>81</v>
      </c>
    </row>
    <row r="6579" spans="1:5" x14ac:dyDescent="0.15">
      <c r="A6579" t="s">
        <v>276</v>
      </c>
      <c r="B6579" t="s">
        <v>24</v>
      </c>
      <c r="C6579">
        <v>23</v>
      </c>
      <c r="D6579">
        <v>50</v>
      </c>
      <c r="E6579">
        <v>73</v>
      </c>
    </row>
    <row r="6580" spans="1:5" x14ac:dyDescent="0.15">
      <c r="A6580" t="s">
        <v>276</v>
      </c>
      <c r="B6580" t="s">
        <v>25</v>
      </c>
      <c r="C6580">
        <v>8</v>
      </c>
      <c r="D6580">
        <v>29</v>
      </c>
      <c r="E6580">
        <v>37</v>
      </c>
    </row>
    <row r="6581" spans="1:5" x14ac:dyDescent="0.15">
      <c r="A6581" t="s">
        <v>276</v>
      </c>
      <c r="B6581" t="s">
        <v>26</v>
      </c>
      <c r="C6581">
        <v>1</v>
      </c>
      <c r="D6581">
        <v>13</v>
      </c>
      <c r="E6581">
        <v>14</v>
      </c>
    </row>
    <row r="6582" spans="1:5" x14ac:dyDescent="0.15">
      <c r="A6582" t="s">
        <v>276</v>
      </c>
      <c r="B6582" t="s">
        <v>27</v>
      </c>
      <c r="C6582">
        <v>1</v>
      </c>
      <c r="D6582">
        <v>3</v>
      </c>
      <c r="E6582">
        <v>4</v>
      </c>
    </row>
    <row r="6583" spans="1:5" x14ac:dyDescent="0.15">
      <c r="A6583" t="s">
        <v>276</v>
      </c>
      <c r="B6583" t="s">
        <v>28</v>
      </c>
      <c r="C6583">
        <v>0</v>
      </c>
      <c r="D6583">
        <v>0</v>
      </c>
      <c r="E6583">
        <v>0</v>
      </c>
    </row>
    <row r="6584" spans="1:5" x14ac:dyDescent="0.15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15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15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15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15">
      <c r="A6588" t="s">
        <v>276</v>
      </c>
      <c r="B6588" t="s">
        <v>7</v>
      </c>
      <c r="C6588">
        <v>564</v>
      </c>
      <c r="D6588">
        <v>642</v>
      </c>
      <c r="E6588">
        <v>1206</v>
      </c>
    </row>
    <row r="6589" spans="1:5" x14ac:dyDescent="0.15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15">
      <c r="A6590" t="s">
        <v>277</v>
      </c>
      <c r="B6590" t="s">
        <v>8</v>
      </c>
      <c r="C6590">
        <v>22</v>
      </c>
      <c r="D6590">
        <v>15</v>
      </c>
      <c r="E6590">
        <v>37</v>
      </c>
    </row>
    <row r="6591" spans="1:5" x14ac:dyDescent="0.15">
      <c r="A6591" t="s">
        <v>277</v>
      </c>
      <c r="B6591" t="s">
        <v>9</v>
      </c>
      <c r="C6591">
        <v>15</v>
      </c>
      <c r="D6591">
        <v>13</v>
      </c>
      <c r="E6591">
        <v>28</v>
      </c>
    </row>
    <row r="6592" spans="1:5" x14ac:dyDescent="0.15">
      <c r="A6592" t="s">
        <v>277</v>
      </c>
      <c r="B6592" t="s">
        <v>10</v>
      </c>
      <c r="C6592">
        <v>11</v>
      </c>
      <c r="D6592">
        <v>7</v>
      </c>
      <c r="E6592">
        <v>18</v>
      </c>
    </row>
    <row r="6593" spans="1:5" x14ac:dyDescent="0.15">
      <c r="A6593" t="s">
        <v>277</v>
      </c>
      <c r="B6593" t="s">
        <v>11</v>
      </c>
      <c r="C6593">
        <v>12</v>
      </c>
      <c r="D6593">
        <v>8</v>
      </c>
      <c r="E6593">
        <v>20</v>
      </c>
    </row>
    <row r="6594" spans="1:5" x14ac:dyDescent="0.15">
      <c r="A6594" t="s">
        <v>277</v>
      </c>
      <c r="B6594" t="s">
        <v>12</v>
      </c>
      <c r="C6594">
        <v>11</v>
      </c>
      <c r="D6594">
        <v>12</v>
      </c>
      <c r="E6594">
        <v>23</v>
      </c>
    </row>
    <row r="6595" spans="1:5" x14ac:dyDescent="0.15">
      <c r="A6595" t="s">
        <v>277</v>
      </c>
      <c r="B6595" t="s">
        <v>13</v>
      </c>
      <c r="C6595">
        <v>24</v>
      </c>
      <c r="D6595">
        <v>23</v>
      </c>
      <c r="E6595">
        <v>47</v>
      </c>
    </row>
    <row r="6596" spans="1:5" x14ac:dyDescent="0.15">
      <c r="A6596" t="s">
        <v>277</v>
      </c>
      <c r="B6596" t="s">
        <v>14</v>
      </c>
      <c r="C6596">
        <v>35</v>
      </c>
      <c r="D6596">
        <v>23</v>
      </c>
      <c r="E6596">
        <v>58</v>
      </c>
    </row>
    <row r="6597" spans="1:5" x14ac:dyDescent="0.15">
      <c r="A6597" t="s">
        <v>277</v>
      </c>
      <c r="B6597" t="s">
        <v>15</v>
      </c>
      <c r="C6597">
        <v>24</v>
      </c>
      <c r="D6597">
        <v>25</v>
      </c>
      <c r="E6597">
        <v>49</v>
      </c>
    </row>
    <row r="6598" spans="1:5" x14ac:dyDescent="0.15">
      <c r="A6598" t="s">
        <v>277</v>
      </c>
      <c r="B6598" t="s">
        <v>16</v>
      </c>
      <c r="C6598">
        <v>28</v>
      </c>
      <c r="D6598">
        <v>26</v>
      </c>
      <c r="E6598">
        <v>54</v>
      </c>
    </row>
    <row r="6599" spans="1:5" x14ac:dyDescent="0.15">
      <c r="A6599" t="s">
        <v>277</v>
      </c>
      <c r="B6599" t="s">
        <v>17</v>
      </c>
      <c r="C6599">
        <v>16</v>
      </c>
      <c r="D6599">
        <v>15</v>
      </c>
      <c r="E6599">
        <v>31</v>
      </c>
    </row>
    <row r="6600" spans="1:5" x14ac:dyDescent="0.15">
      <c r="A6600" t="s">
        <v>277</v>
      </c>
      <c r="B6600" t="s">
        <v>18</v>
      </c>
      <c r="C6600">
        <v>18</v>
      </c>
      <c r="D6600">
        <v>20</v>
      </c>
      <c r="E6600">
        <v>38</v>
      </c>
    </row>
    <row r="6601" spans="1:5" x14ac:dyDescent="0.15">
      <c r="A6601" t="s">
        <v>277</v>
      </c>
      <c r="B6601" t="s">
        <v>19</v>
      </c>
      <c r="C6601">
        <v>15</v>
      </c>
      <c r="D6601">
        <v>13</v>
      </c>
      <c r="E6601">
        <v>28</v>
      </c>
    </row>
    <row r="6602" spans="1:5" x14ac:dyDescent="0.15">
      <c r="A6602" t="s">
        <v>277</v>
      </c>
      <c r="B6602" t="s">
        <v>20</v>
      </c>
      <c r="C6602">
        <v>15</v>
      </c>
      <c r="D6602">
        <v>28</v>
      </c>
      <c r="E6602">
        <v>43</v>
      </c>
    </row>
    <row r="6603" spans="1:5" x14ac:dyDescent="0.15">
      <c r="A6603" t="s">
        <v>277</v>
      </c>
      <c r="B6603" t="s">
        <v>21</v>
      </c>
      <c r="C6603">
        <v>20</v>
      </c>
      <c r="D6603">
        <v>22</v>
      </c>
      <c r="E6603">
        <v>42</v>
      </c>
    </row>
    <row r="6604" spans="1:5" x14ac:dyDescent="0.15">
      <c r="A6604" t="s">
        <v>277</v>
      </c>
      <c r="B6604" t="s">
        <v>22</v>
      </c>
      <c r="C6604">
        <v>18</v>
      </c>
      <c r="D6604">
        <v>15</v>
      </c>
      <c r="E6604">
        <v>33</v>
      </c>
    </row>
    <row r="6605" spans="1:5" x14ac:dyDescent="0.15">
      <c r="A6605" t="s">
        <v>277</v>
      </c>
      <c r="B6605" t="s">
        <v>23</v>
      </c>
      <c r="C6605">
        <v>10</v>
      </c>
      <c r="D6605">
        <v>14</v>
      </c>
      <c r="E6605">
        <v>24</v>
      </c>
    </row>
    <row r="6606" spans="1:5" x14ac:dyDescent="0.15">
      <c r="A6606" t="s">
        <v>277</v>
      </c>
      <c r="B6606" t="s">
        <v>24</v>
      </c>
      <c r="C6606">
        <v>10</v>
      </c>
      <c r="D6606">
        <v>18</v>
      </c>
      <c r="E6606">
        <v>28</v>
      </c>
    </row>
    <row r="6607" spans="1:5" x14ac:dyDescent="0.15">
      <c r="A6607" t="s">
        <v>277</v>
      </c>
      <c r="B6607" t="s">
        <v>25</v>
      </c>
      <c r="C6607">
        <v>4</v>
      </c>
      <c r="D6607">
        <v>9</v>
      </c>
      <c r="E6607">
        <v>13</v>
      </c>
    </row>
    <row r="6608" spans="1:5" x14ac:dyDescent="0.15">
      <c r="A6608" t="s">
        <v>277</v>
      </c>
      <c r="B6608" t="s">
        <v>26</v>
      </c>
      <c r="C6608">
        <v>1</v>
      </c>
      <c r="D6608">
        <v>4</v>
      </c>
      <c r="E6608">
        <v>5</v>
      </c>
    </row>
    <row r="6609" spans="1:5" x14ac:dyDescent="0.15">
      <c r="A6609" t="s">
        <v>277</v>
      </c>
      <c r="B6609" t="s">
        <v>27</v>
      </c>
      <c r="C6609">
        <v>0</v>
      </c>
      <c r="D6609">
        <v>0</v>
      </c>
      <c r="E6609">
        <v>0</v>
      </c>
    </row>
    <row r="6610" spans="1:5" x14ac:dyDescent="0.15">
      <c r="A6610" t="s">
        <v>277</v>
      </c>
      <c r="B6610" t="s">
        <v>28</v>
      </c>
      <c r="C6610">
        <v>0</v>
      </c>
      <c r="D6610">
        <v>0</v>
      </c>
      <c r="E6610">
        <v>0</v>
      </c>
    </row>
    <row r="6611" spans="1:5" x14ac:dyDescent="0.15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15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15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15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15">
      <c r="A6615" t="s">
        <v>277</v>
      </c>
      <c r="B6615" t="s">
        <v>7</v>
      </c>
      <c r="C6615">
        <v>309</v>
      </c>
      <c r="D6615">
        <v>310</v>
      </c>
      <c r="E6615">
        <v>619</v>
      </c>
    </row>
    <row r="6616" spans="1:5" x14ac:dyDescent="0.15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15">
      <c r="A6617" t="s">
        <v>278</v>
      </c>
      <c r="B6617" t="s">
        <v>8</v>
      </c>
      <c r="C6617">
        <v>52</v>
      </c>
      <c r="D6617">
        <v>57</v>
      </c>
      <c r="E6617">
        <v>109</v>
      </c>
    </row>
    <row r="6618" spans="1:5" x14ac:dyDescent="0.15">
      <c r="A6618" t="s">
        <v>278</v>
      </c>
      <c r="B6618" t="s">
        <v>9</v>
      </c>
      <c r="C6618">
        <v>58</v>
      </c>
      <c r="D6618">
        <v>65</v>
      </c>
      <c r="E6618">
        <v>123</v>
      </c>
    </row>
    <row r="6619" spans="1:5" x14ac:dyDescent="0.15">
      <c r="A6619" t="s">
        <v>278</v>
      </c>
      <c r="B6619" t="s">
        <v>10</v>
      </c>
      <c r="C6619">
        <v>73</v>
      </c>
      <c r="D6619">
        <v>52</v>
      </c>
      <c r="E6619">
        <v>125</v>
      </c>
    </row>
    <row r="6620" spans="1:5" x14ac:dyDescent="0.15">
      <c r="A6620" t="s">
        <v>278</v>
      </c>
      <c r="B6620" t="s">
        <v>11</v>
      </c>
      <c r="C6620">
        <v>54</v>
      </c>
      <c r="D6620">
        <v>47</v>
      </c>
      <c r="E6620">
        <v>101</v>
      </c>
    </row>
    <row r="6621" spans="1:5" x14ac:dyDescent="0.15">
      <c r="A6621" t="s">
        <v>278</v>
      </c>
      <c r="B6621" t="s">
        <v>12</v>
      </c>
      <c r="C6621">
        <v>40</v>
      </c>
      <c r="D6621">
        <v>56</v>
      </c>
      <c r="E6621">
        <v>96</v>
      </c>
    </row>
    <row r="6622" spans="1:5" x14ac:dyDescent="0.15">
      <c r="A6622" t="s">
        <v>278</v>
      </c>
      <c r="B6622" t="s">
        <v>13</v>
      </c>
      <c r="C6622">
        <v>58</v>
      </c>
      <c r="D6622">
        <v>53</v>
      </c>
      <c r="E6622">
        <v>111</v>
      </c>
    </row>
    <row r="6623" spans="1:5" x14ac:dyDescent="0.15">
      <c r="A6623" t="s">
        <v>278</v>
      </c>
      <c r="B6623" t="s">
        <v>14</v>
      </c>
      <c r="C6623">
        <v>66</v>
      </c>
      <c r="D6623">
        <v>76</v>
      </c>
      <c r="E6623">
        <v>142</v>
      </c>
    </row>
    <row r="6624" spans="1:5" x14ac:dyDescent="0.15">
      <c r="A6624" t="s">
        <v>278</v>
      </c>
      <c r="B6624" t="s">
        <v>15</v>
      </c>
      <c r="C6624">
        <v>91</v>
      </c>
      <c r="D6624">
        <v>99</v>
      </c>
      <c r="E6624">
        <v>190</v>
      </c>
    </row>
    <row r="6625" spans="1:5" x14ac:dyDescent="0.15">
      <c r="A6625" t="s">
        <v>278</v>
      </c>
      <c r="B6625" t="s">
        <v>16</v>
      </c>
      <c r="C6625">
        <v>99</v>
      </c>
      <c r="D6625">
        <v>91</v>
      </c>
      <c r="E6625">
        <v>190</v>
      </c>
    </row>
    <row r="6626" spans="1:5" x14ac:dyDescent="0.15">
      <c r="A6626" t="s">
        <v>278</v>
      </c>
      <c r="B6626" t="s">
        <v>17</v>
      </c>
      <c r="C6626">
        <v>76</v>
      </c>
      <c r="D6626">
        <v>77</v>
      </c>
      <c r="E6626">
        <v>153</v>
      </c>
    </row>
    <row r="6627" spans="1:5" x14ac:dyDescent="0.15">
      <c r="A6627" t="s">
        <v>278</v>
      </c>
      <c r="B6627" t="s">
        <v>18</v>
      </c>
      <c r="C6627">
        <v>66</v>
      </c>
      <c r="D6627">
        <v>79</v>
      </c>
      <c r="E6627">
        <v>145</v>
      </c>
    </row>
    <row r="6628" spans="1:5" x14ac:dyDescent="0.15">
      <c r="A6628" t="s">
        <v>278</v>
      </c>
      <c r="B6628" t="s">
        <v>19</v>
      </c>
      <c r="C6628">
        <v>72</v>
      </c>
      <c r="D6628">
        <v>84</v>
      </c>
      <c r="E6628">
        <v>156</v>
      </c>
    </row>
    <row r="6629" spans="1:5" x14ac:dyDescent="0.15">
      <c r="A6629" t="s">
        <v>278</v>
      </c>
      <c r="B6629" t="s">
        <v>20</v>
      </c>
      <c r="C6629">
        <v>80</v>
      </c>
      <c r="D6629">
        <v>82</v>
      </c>
      <c r="E6629">
        <v>162</v>
      </c>
    </row>
    <row r="6630" spans="1:5" x14ac:dyDescent="0.15">
      <c r="A6630" t="s">
        <v>278</v>
      </c>
      <c r="B6630" t="s">
        <v>21</v>
      </c>
      <c r="C6630">
        <v>77</v>
      </c>
      <c r="D6630">
        <v>97</v>
      </c>
      <c r="E6630">
        <v>174</v>
      </c>
    </row>
    <row r="6631" spans="1:5" x14ac:dyDescent="0.15">
      <c r="A6631" t="s">
        <v>278</v>
      </c>
      <c r="B6631" t="s">
        <v>22</v>
      </c>
      <c r="C6631">
        <v>61</v>
      </c>
      <c r="D6631">
        <v>74</v>
      </c>
      <c r="E6631">
        <v>135</v>
      </c>
    </row>
    <row r="6632" spans="1:5" x14ac:dyDescent="0.15">
      <c r="A6632" t="s">
        <v>278</v>
      </c>
      <c r="B6632" t="s">
        <v>23</v>
      </c>
      <c r="C6632">
        <v>50</v>
      </c>
      <c r="D6632">
        <v>53</v>
      </c>
      <c r="E6632">
        <v>103</v>
      </c>
    </row>
    <row r="6633" spans="1:5" x14ac:dyDescent="0.15">
      <c r="A6633" t="s">
        <v>278</v>
      </c>
      <c r="B6633" t="s">
        <v>24</v>
      </c>
      <c r="C6633">
        <v>21</v>
      </c>
      <c r="D6633">
        <v>27</v>
      </c>
      <c r="E6633">
        <v>48</v>
      </c>
    </row>
    <row r="6634" spans="1:5" x14ac:dyDescent="0.15">
      <c r="A6634" t="s">
        <v>278</v>
      </c>
      <c r="B6634" t="s">
        <v>25</v>
      </c>
      <c r="C6634">
        <v>7</v>
      </c>
      <c r="D6634">
        <v>21</v>
      </c>
      <c r="E6634">
        <v>28</v>
      </c>
    </row>
    <row r="6635" spans="1:5" x14ac:dyDescent="0.15">
      <c r="A6635" t="s">
        <v>278</v>
      </c>
      <c r="B6635" t="s">
        <v>26</v>
      </c>
      <c r="C6635">
        <v>0</v>
      </c>
      <c r="D6635">
        <v>10</v>
      </c>
      <c r="E6635">
        <v>10</v>
      </c>
    </row>
    <row r="6636" spans="1:5" x14ac:dyDescent="0.15">
      <c r="A6636" t="s">
        <v>278</v>
      </c>
      <c r="B6636" t="s">
        <v>27</v>
      </c>
      <c r="C6636">
        <v>0</v>
      </c>
      <c r="D6636">
        <v>4</v>
      </c>
      <c r="E6636">
        <v>4</v>
      </c>
    </row>
    <row r="6637" spans="1:5" x14ac:dyDescent="0.15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15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15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15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15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15">
      <c r="A6642" t="s">
        <v>278</v>
      </c>
      <c r="B6642" t="s">
        <v>7</v>
      </c>
      <c r="C6642">
        <v>1101</v>
      </c>
      <c r="D6642">
        <v>1204</v>
      </c>
      <c r="E6642">
        <v>2305</v>
      </c>
    </row>
    <row r="6643" spans="1:5" x14ac:dyDescent="0.15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279</v>
      </c>
      <c r="B6644" t="s">
        <v>8</v>
      </c>
      <c r="C6644">
        <v>34</v>
      </c>
      <c r="D6644">
        <v>29</v>
      </c>
      <c r="E6644">
        <v>63</v>
      </c>
    </row>
    <row r="6645" spans="1:5" x14ac:dyDescent="0.15">
      <c r="A6645" t="s">
        <v>279</v>
      </c>
      <c r="B6645" t="s">
        <v>9</v>
      </c>
      <c r="C6645">
        <v>31</v>
      </c>
      <c r="D6645">
        <v>30</v>
      </c>
      <c r="E6645">
        <v>61</v>
      </c>
    </row>
    <row r="6646" spans="1:5" x14ac:dyDescent="0.15">
      <c r="A6646" t="s">
        <v>279</v>
      </c>
      <c r="B6646" t="s">
        <v>10</v>
      </c>
      <c r="C6646">
        <v>48</v>
      </c>
      <c r="D6646">
        <v>41</v>
      </c>
      <c r="E6646">
        <v>89</v>
      </c>
    </row>
    <row r="6647" spans="1:5" x14ac:dyDescent="0.15">
      <c r="A6647" t="s">
        <v>279</v>
      </c>
      <c r="B6647" t="s">
        <v>11</v>
      </c>
      <c r="C6647">
        <v>51</v>
      </c>
      <c r="D6647">
        <v>44</v>
      </c>
      <c r="E6647">
        <v>95</v>
      </c>
    </row>
    <row r="6648" spans="1:5" x14ac:dyDescent="0.15">
      <c r="A6648" t="s">
        <v>279</v>
      </c>
      <c r="B6648" t="s">
        <v>12</v>
      </c>
      <c r="C6648">
        <v>35</v>
      </c>
      <c r="D6648">
        <v>33</v>
      </c>
      <c r="E6648">
        <v>68</v>
      </c>
    </row>
    <row r="6649" spans="1:5" x14ac:dyDescent="0.15">
      <c r="A6649" t="s">
        <v>279</v>
      </c>
      <c r="B6649" t="s">
        <v>13</v>
      </c>
      <c r="C6649">
        <v>37</v>
      </c>
      <c r="D6649">
        <v>41</v>
      </c>
      <c r="E6649">
        <v>78</v>
      </c>
    </row>
    <row r="6650" spans="1:5" x14ac:dyDescent="0.15">
      <c r="A6650" t="s">
        <v>279</v>
      </c>
      <c r="B6650" t="s">
        <v>14</v>
      </c>
      <c r="C6650">
        <v>34</v>
      </c>
      <c r="D6650">
        <v>40</v>
      </c>
      <c r="E6650">
        <v>74</v>
      </c>
    </row>
    <row r="6651" spans="1:5" x14ac:dyDescent="0.15">
      <c r="A6651" t="s">
        <v>279</v>
      </c>
      <c r="B6651" t="s">
        <v>15</v>
      </c>
      <c r="C6651">
        <v>54</v>
      </c>
      <c r="D6651">
        <v>56</v>
      </c>
      <c r="E6651">
        <v>110</v>
      </c>
    </row>
    <row r="6652" spans="1:5" x14ac:dyDescent="0.15">
      <c r="A6652" t="s">
        <v>279</v>
      </c>
      <c r="B6652" t="s">
        <v>16</v>
      </c>
      <c r="C6652">
        <v>63</v>
      </c>
      <c r="D6652">
        <v>85</v>
      </c>
      <c r="E6652">
        <v>148</v>
      </c>
    </row>
    <row r="6653" spans="1:5" x14ac:dyDescent="0.15">
      <c r="A6653" t="s">
        <v>279</v>
      </c>
      <c r="B6653" t="s">
        <v>17</v>
      </c>
      <c r="C6653">
        <v>68</v>
      </c>
      <c r="D6653">
        <v>75</v>
      </c>
      <c r="E6653">
        <v>143</v>
      </c>
    </row>
    <row r="6654" spans="1:5" x14ac:dyDescent="0.15">
      <c r="A6654" t="s">
        <v>279</v>
      </c>
      <c r="B6654" t="s">
        <v>18</v>
      </c>
      <c r="C6654">
        <v>61</v>
      </c>
      <c r="D6654">
        <v>63</v>
      </c>
      <c r="E6654">
        <v>124</v>
      </c>
    </row>
    <row r="6655" spans="1:5" x14ac:dyDescent="0.15">
      <c r="A6655" t="s">
        <v>279</v>
      </c>
      <c r="B6655" t="s">
        <v>19</v>
      </c>
      <c r="C6655">
        <v>38</v>
      </c>
      <c r="D6655">
        <v>42</v>
      </c>
      <c r="E6655">
        <v>80</v>
      </c>
    </row>
    <row r="6656" spans="1:5" x14ac:dyDescent="0.15">
      <c r="A6656" t="s">
        <v>279</v>
      </c>
      <c r="B6656" t="s">
        <v>20</v>
      </c>
      <c r="C6656">
        <v>34</v>
      </c>
      <c r="D6656">
        <v>35</v>
      </c>
      <c r="E6656">
        <v>69</v>
      </c>
    </row>
    <row r="6657" spans="1:5" x14ac:dyDescent="0.15">
      <c r="A6657" t="s">
        <v>279</v>
      </c>
      <c r="B6657" t="s">
        <v>21</v>
      </c>
      <c r="C6657">
        <v>51</v>
      </c>
      <c r="D6657">
        <v>59</v>
      </c>
      <c r="E6657">
        <v>110</v>
      </c>
    </row>
    <row r="6658" spans="1:5" x14ac:dyDescent="0.15">
      <c r="A6658" t="s">
        <v>279</v>
      </c>
      <c r="B6658" t="s">
        <v>22</v>
      </c>
      <c r="C6658">
        <v>37</v>
      </c>
      <c r="D6658">
        <v>60</v>
      </c>
      <c r="E6658">
        <v>97</v>
      </c>
    </row>
    <row r="6659" spans="1:5" x14ac:dyDescent="0.15">
      <c r="A6659" t="s">
        <v>279</v>
      </c>
      <c r="B6659" t="s">
        <v>23</v>
      </c>
      <c r="C6659">
        <v>33</v>
      </c>
      <c r="D6659">
        <v>41</v>
      </c>
      <c r="E6659">
        <v>74</v>
      </c>
    </row>
    <row r="6660" spans="1:5" x14ac:dyDescent="0.15">
      <c r="A6660" t="s">
        <v>279</v>
      </c>
      <c r="B6660" t="s">
        <v>24</v>
      </c>
      <c r="C6660">
        <v>13</v>
      </c>
      <c r="D6660">
        <v>31</v>
      </c>
      <c r="E6660">
        <v>44</v>
      </c>
    </row>
    <row r="6661" spans="1:5" x14ac:dyDescent="0.15">
      <c r="A6661" t="s">
        <v>279</v>
      </c>
      <c r="B6661" t="s">
        <v>25</v>
      </c>
      <c r="C6661">
        <v>11</v>
      </c>
      <c r="D6661">
        <v>17</v>
      </c>
      <c r="E6661">
        <v>28</v>
      </c>
    </row>
    <row r="6662" spans="1:5" x14ac:dyDescent="0.15">
      <c r="A6662" t="s">
        <v>279</v>
      </c>
      <c r="B6662" t="s">
        <v>26</v>
      </c>
      <c r="C6662">
        <v>3</v>
      </c>
      <c r="D6662">
        <v>10</v>
      </c>
      <c r="E6662">
        <v>13</v>
      </c>
    </row>
    <row r="6663" spans="1:5" x14ac:dyDescent="0.15">
      <c r="A6663" t="s">
        <v>279</v>
      </c>
      <c r="B6663" t="s">
        <v>27</v>
      </c>
      <c r="C6663">
        <v>0</v>
      </c>
      <c r="D6663">
        <v>0</v>
      </c>
      <c r="E6663">
        <v>0</v>
      </c>
    </row>
    <row r="6664" spans="1:5" x14ac:dyDescent="0.15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15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15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15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15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15">
      <c r="A6669" t="s">
        <v>279</v>
      </c>
      <c r="B6669" t="s">
        <v>7</v>
      </c>
      <c r="C6669">
        <v>736</v>
      </c>
      <c r="D6669">
        <v>832</v>
      </c>
      <c r="E6669">
        <v>1568</v>
      </c>
    </row>
    <row r="6670" spans="1:5" x14ac:dyDescent="0.15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15">
      <c r="A6671" t="s">
        <v>280</v>
      </c>
      <c r="B6671" t="s">
        <v>8</v>
      </c>
      <c r="C6671">
        <v>38</v>
      </c>
      <c r="D6671">
        <v>39</v>
      </c>
      <c r="E6671">
        <v>77</v>
      </c>
    </row>
    <row r="6672" spans="1:5" x14ac:dyDescent="0.15">
      <c r="A6672" t="s">
        <v>280</v>
      </c>
      <c r="B6672" t="s">
        <v>9</v>
      </c>
      <c r="C6672">
        <v>34</v>
      </c>
      <c r="D6672">
        <v>38</v>
      </c>
      <c r="E6672">
        <v>72</v>
      </c>
    </row>
    <row r="6673" spans="1:5" x14ac:dyDescent="0.15">
      <c r="A6673" t="s">
        <v>280</v>
      </c>
      <c r="B6673" t="s">
        <v>10</v>
      </c>
      <c r="C6673">
        <v>30</v>
      </c>
      <c r="D6673">
        <v>36</v>
      </c>
      <c r="E6673">
        <v>66</v>
      </c>
    </row>
    <row r="6674" spans="1:5" x14ac:dyDescent="0.15">
      <c r="A6674" t="s">
        <v>280</v>
      </c>
      <c r="B6674" t="s">
        <v>11</v>
      </c>
      <c r="C6674">
        <v>24</v>
      </c>
      <c r="D6674">
        <v>30</v>
      </c>
      <c r="E6674">
        <v>54</v>
      </c>
    </row>
    <row r="6675" spans="1:5" x14ac:dyDescent="0.15">
      <c r="A6675" t="s">
        <v>280</v>
      </c>
      <c r="B6675" t="s">
        <v>12</v>
      </c>
      <c r="C6675">
        <v>21</v>
      </c>
      <c r="D6675">
        <v>21</v>
      </c>
      <c r="E6675">
        <v>42</v>
      </c>
    </row>
    <row r="6676" spans="1:5" x14ac:dyDescent="0.15">
      <c r="A6676" t="s">
        <v>280</v>
      </c>
      <c r="B6676" t="s">
        <v>13</v>
      </c>
      <c r="C6676">
        <v>13</v>
      </c>
      <c r="D6676">
        <v>22</v>
      </c>
      <c r="E6676">
        <v>35</v>
      </c>
    </row>
    <row r="6677" spans="1:5" x14ac:dyDescent="0.15">
      <c r="A6677" t="s">
        <v>280</v>
      </c>
      <c r="B6677" t="s">
        <v>14</v>
      </c>
      <c r="C6677">
        <v>34</v>
      </c>
      <c r="D6677">
        <v>36</v>
      </c>
      <c r="E6677">
        <v>70</v>
      </c>
    </row>
    <row r="6678" spans="1:5" x14ac:dyDescent="0.15">
      <c r="A6678" t="s">
        <v>280</v>
      </c>
      <c r="B6678" t="s">
        <v>15</v>
      </c>
      <c r="C6678">
        <v>56</v>
      </c>
      <c r="D6678">
        <v>56</v>
      </c>
      <c r="E6678">
        <v>112</v>
      </c>
    </row>
    <row r="6679" spans="1:5" x14ac:dyDescent="0.15">
      <c r="A6679" t="s">
        <v>280</v>
      </c>
      <c r="B6679" t="s">
        <v>16</v>
      </c>
      <c r="C6679">
        <v>58</v>
      </c>
      <c r="D6679">
        <v>60</v>
      </c>
      <c r="E6679">
        <v>118</v>
      </c>
    </row>
    <row r="6680" spans="1:5" x14ac:dyDescent="0.15">
      <c r="A6680" t="s">
        <v>280</v>
      </c>
      <c r="B6680" t="s">
        <v>17</v>
      </c>
      <c r="C6680">
        <v>43</v>
      </c>
      <c r="D6680">
        <v>51</v>
      </c>
      <c r="E6680">
        <v>94</v>
      </c>
    </row>
    <row r="6681" spans="1:5" x14ac:dyDescent="0.15">
      <c r="A6681" t="s">
        <v>280</v>
      </c>
      <c r="B6681" t="s">
        <v>18</v>
      </c>
      <c r="C6681">
        <v>20</v>
      </c>
      <c r="D6681">
        <v>32</v>
      </c>
      <c r="E6681">
        <v>52</v>
      </c>
    </row>
    <row r="6682" spans="1:5" x14ac:dyDescent="0.15">
      <c r="A6682" t="s">
        <v>280</v>
      </c>
      <c r="B6682" t="s">
        <v>19</v>
      </c>
      <c r="C6682">
        <v>26</v>
      </c>
      <c r="D6682">
        <v>21</v>
      </c>
      <c r="E6682">
        <v>47</v>
      </c>
    </row>
    <row r="6683" spans="1:5" x14ac:dyDescent="0.15">
      <c r="A6683" t="s">
        <v>280</v>
      </c>
      <c r="B6683" t="s">
        <v>20</v>
      </c>
      <c r="C6683">
        <v>23</v>
      </c>
      <c r="D6683">
        <v>30</v>
      </c>
      <c r="E6683">
        <v>53</v>
      </c>
    </row>
    <row r="6684" spans="1:5" x14ac:dyDescent="0.15">
      <c r="A6684" t="s">
        <v>280</v>
      </c>
      <c r="B6684" t="s">
        <v>21</v>
      </c>
      <c r="C6684">
        <v>37</v>
      </c>
      <c r="D6684">
        <v>59</v>
      </c>
      <c r="E6684">
        <v>96</v>
      </c>
    </row>
    <row r="6685" spans="1:5" x14ac:dyDescent="0.15">
      <c r="A6685" t="s">
        <v>280</v>
      </c>
      <c r="B6685" t="s">
        <v>22</v>
      </c>
      <c r="C6685">
        <v>33</v>
      </c>
      <c r="D6685">
        <v>44</v>
      </c>
      <c r="E6685">
        <v>77</v>
      </c>
    </row>
    <row r="6686" spans="1:5" x14ac:dyDescent="0.15">
      <c r="A6686" t="s">
        <v>280</v>
      </c>
      <c r="B6686" t="s">
        <v>23</v>
      </c>
      <c r="C6686">
        <v>36</v>
      </c>
      <c r="D6686">
        <v>20</v>
      </c>
      <c r="E6686">
        <v>56</v>
      </c>
    </row>
    <row r="6687" spans="1:5" x14ac:dyDescent="0.15">
      <c r="A6687" t="s">
        <v>280</v>
      </c>
      <c r="B6687" t="s">
        <v>24</v>
      </c>
      <c r="C6687">
        <v>10</v>
      </c>
      <c r="D6687">
        <v>16</v>
      </c>
      <c r="E6687">
        <v>26</v>
      </c>
    </row>
    <row r="6688" spans="1:5" x14ac:dyDescent="0.15">
      <c r="A6688" t="s">
        <v>280</v>
      </c>
      <c r="B6688" t="s">
        <v>25</v>
      </c>
      <c r="C6688">
        <v>1</v>
      </c>
      <c r="D6688">
        <v>8</v>
      </c>
      <c r="E6688">
        <v>9</v>
      </c>
    </row>
    <row r="6689" spans="1:5" x14ac:dyDescent="0.15">
      <c r="A6689" t="s">
        <v>280</v>
      </c>
      <c r="B6689" t="s">
        <v>26</v>
      </c>
      <c r="C6689">
        <v>2</v>
      </c>
      <c r="D6689">
        <v>4</v>
      </c>
      <c r="E6689">
        <v>6</v>
      </c>
    </row>
    <row r="6690" spans="1:5" x14ac:dyDescent="0.15">
      <c r="A6690" t="s">
        <v>280</v>
      </c>
      <c r="B6690" t="s">
        <v>27</v>
      </c>
      <c r="C6690">
        <v>0</v>
      </c>
      <c r="D6690">
        <v>1</v>
      </c>
      <c r="E6690">
        <v>1</v>
      </c>
    </row>
    <row r="6691" spans="1:5" x14ac:dyDescent="0.15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15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15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15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15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15">
      <c r="A6696" t="s">
        <v>280</v>
      </c>
      <c r="B6696" t="s">
        <v>7</v>
      </c>
      <c r="C6696">
        <v>539</v>
      </c>
      <c r="D6696">
        <v>624</v>
      </c>
      <c r="E6696">
        <v>1163</v>
      </c>
    </row>
    <row r="6697" spans="1:5" x14ac:dyDescent="0.15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15">
      <c r="A6698" t="s">
        <v>281</v>
      </c>
      <c r="B6698" t="s">
        <v>8</v>
      </c>
      <c r="C6698">
        <v>45</v>
      </c>
      <c r="D6698">
        <v>49</v>
      </c>
      <c r="E6698">
        <v>94</v>
      </c>
    </row>
    <row r="6699" spans="1:5" x14ac:dyDescent="0.15">
      <c r="A6699" t="s">
        <v>281</v>
      </c>
      <c r="B6699" t="s">
        <v>9</v>
      </c>
      <c r="C6699">
        <v>58</v>
      </c>
      <c r="D6699">
        <v>49</v>
      </c>
      <c r="E6699">
        <v>107</v>
      </c>
    </row>
    <row r="6700" spans="1:5" x14ac:dyDescent="0.15">
      <c r="A6700" t="s">
        <v>281</v>
      </c>
      <c r="B6700" t="s">
        <v>10</v>
      </c>
      <c r="C6700">
        <v>75</v>
      </c>
      <c r="D6700">
        <v>73</v>
      </c>
      <c r="E6700">
        <v>148</v>
      </c>
    </row>
    <row r="6701" spans="1:5" x14ac:dyDescent="0.15">
      <c r="A6701" t="s">
        <v>281</v>
      </c>
      <c r="B6701" t="s">
        <v>11</v>
      </c>
      <c r="C6701">
        <v>80</v>
      </c>
      <c r="D6701">
        <v>84</v>
      </c>
      <c r="E6701">
        <v>164</v>
      </c>
    </row>
    <row r="6702" spans="1:5" x14ac:dyDescent="0.15">
      <c r="A6702" t="s">
        <v>281</v>
      </c>
      <c r="B6702" t="s">
        <v>12</v>
      </c>
      <c r="C6702">
        <v>82</v>
      </c>
      <c r="D6702">
        <v>82</v>
      </c>
      <c r="E6702">
        <v>164</v>
      </c>
    </row>
    <row r="6703" spans="1:5" x14ac:dyDescent="0.15">
      <c r="A6703" t="s">
        <v>281</v>
      </c>
      <c r="B6703" t="s">
        <v>13</v>
      </c>
      <c r="C6703">
        <v>39</v>
      </c>
      <c r="D6703">
        <v>64</v>
      </c>
      <c r="E6703">
        <v>103</v>
      </c>
    </row>
    <row r="6704" spans="1:5" x14ac:dyDescent="0.15">
      <c r="A6704" t="s">
        <v>281</v>
      </c>
      <c r="B6704" t="s">
        <v>14</v>
      </c>
      <c r="C6704">
        <v>59</v>
      </c>
      <c r="D6704">
        <v>67</v>
      </c>
      <c r="E6704">
        <v>126</v>
      </c>
    </row>
    <row r="6705" spans="1:5" x14ac:dyDescent="0.15">
      <c r="A6705" t="s">
        <v>281</v>
      </c>
      <c r="B6705" t="s">
        <v>15</v>
      </c>
      <c r="C6705">
        <v>58</v>
      </c>
      <c r="D6705">
        <v>71</v>
      </c>
      <c r="E6705">
        <v>129</v>
      </c>
    </row>
    <row r="6706" spans="1:5" x14ac:dyDescent="0.15">
      <c r="A6706" t="s">
        <v>281</v>
      </c>
      <c r="B6706" t="s">
        <v>16</v>
      </c>
      <c r="C6706">
        <v>88</v>
      </c>
      <c r="D6706">
        <v>104</v>
      </c>
      <c r="E6706">
        <v>192</v>
      </c>
    </row>
    <row r="6707" spans="1:5" x14ac:dyDescent="0.15">
      <c r="A6707" t="s">
        <v>281</v>
      </c>
      <c r="B6707" t="s">
        <v>17</v>
      </c>
      <c r="C6707">
        <v>77</v>
      </c>
      <c r="D6707">
        <v>122</v>
      </c>
      <c r="E6707">
        <v>199</v>
      </c>
    </row>
    <row r="6708" spans="1:5" x14ac:dyDescent="0.15">
      <c r="A6708" t="s">
        <v>281</v>
      </c>
      <c r="B6708" t="s">
        <v>18</v>
      </c>
      <c r="C6708">
        <v>98</v>
      </c>
      <c r="D6708">
        <v>112</v>
      </c>
      <c r="E6708">
        <v>210</v>
      </c>
    </row>
    <row r="6709" spans="1:5" x14ac:dyDescent="0.15">
      <c r="A6709" t="s">
        <v>281</v>
      </c>
      <c r="B6709" t="s">
        <v>19</v>
      </c>
      <c r="C6709">
        <v>111</v>
      </c>
      <c r="D6709">
        <v>126</v>
      </c>
      <c r="E6709">
        <v>237</v>
      </c>
    </row>
    <row r="6710" spans="1:5" x14ac:dyDescent="0.15">
      <c r="A6710" t="s">
        <v>281</v>
      </c>
      <c r="B6710" t="s">
        <v>20</v>
      </c>
      <c r="C6710">
        <v>105</v>
      </c>
      <c r="D6710">
        <v>102</v>
      </c>
      <c r="E6710">
        <v>207</v>
      </c>
    </row>
    <row r="6711" spans="1:5" x14ac:dyDescent="0.15">
      <c r="A6711" t="s">
        <v>281</v>
      </c>
      <c r="B6711" t="s">
        <v>21</v>
      </c>
      <c r="C6711">
        <v>94</v>
      </c>
      <c r="D6711">
        <v>79</v>
      </c>
      <c r="E6711">
        <v>173</v>
      </c>
    </row>
    <row r="6712" spans="1:5" x14ac:dyDescent="0.15">
      <c r="A6712" t="s">
        <v>281</v>
      </c>
      <c r="B6712" t="s">
        <v>22</v>
      </c>
      <c r="C6712">
        <v>43</v>
      </c>
      <c r="D6712">
        <v>61</v>
      </c>
      <c r="E6712">
        <v>104</v>
      </c>
    </row>
    <row r="6713" spans="1:5" x14ac:dyDescent="0.15">
      <c r="A6713" t="s">
        <v>281</v>
      </c>
      <c r="B6713" t="s">
        <v>23</v>
      </c>
      <c r="C6713">
        <v>36</v>
      </c>
      <c r="D6713">
        <v>26</v>
      </c>
      <c r="E6713">
        <v>62</v>
      </c>
    </row>
    <row r="6714" spans="1:5" x14ac:dyDescent="0.15">
      <c r="A6714" t="s">
        <v>281</v>
      </c>
      <c r="B6714" t="s">
        <v>24</v>
      </c>
      <c r="C6714">
        <v>14</v>
      </c>
      <c r="D6714">
        <v>18</v>
      </c>
      <c r="E6714">
        <v>32</v>
      </c>
    </row>
    <row r="6715" spans="1:5" x14ac:dyDescent="0.15">
      <c r="A6715" t="s">
        <v>281</v>
      </c>
      <c r="B6715" t="s">
        <v>25</v>
      </c>
      <c r="C6715">
        <v>5</v>
      </c>
      <c r="D6715">
        <v>15</v>
      </c>
      <c r="E6715">
        <v>20</v>
      </c>
    </row>
    <row r="6716" spans="1:5" x14ac:dyDescent="0.15">
      <c r="A6716" t="s">
        <v>281</v>
      </c>
      <c r="B6716" t="s">
        <v>26</v>
      </c>
      <c r="C6716">
        <v>4</v>
      </c>
      <c r="D6716">
        <v>8</v>
      </c>
      <c r="E6716">
        <v>12</v>
      </c>
    </row>
    <row r="6717" spans="1:5" x14ac:dyDescent="0.15">
      <c r="A6717" t="s">
        <v>281</v>
      </c>
      <c r="B6717" t="s">
        <v>27</v>
      </c>
      <c r="C6717">
        <v>0</v>
      </c>
      <c r="D6717">
        <v>1</v>
      </c>
      <c r="E6717">
        <v>1</v>
      </c>
    </row>
    <row r="6718" spans="1:5" x14ac:dyDescent="0.15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15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15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15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15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15">
      <c r="A6723" t="s">
        <v>281</v>
      </c>
      <c r="B6723" t="s">
        <v>7</v>
      </c>
      <c r="C6723">
        <v>1171</v>
      </c>
      <c r="D6723">
        <v>1313</v>
      </c>
      <c r="E6723">
        <v>2484</v>
      </c>
    </row>
    <row r="6724" spans="1:5" x14ac:dyDescent="0.15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15">
      <c r="A6725" t="s">
        <v>282</v>
      </c>
      <c r="B6725" t="s">
        <v>8</v>
      </c>
      <c r="C6725">
        <v>105</v>
      </c>
      <c r="D6725">
        <v>93</v>
      </c>
      <c r="E6725">
        <v>198</v>
      </c>
    </row>
    <row r="6726" spans="1:5" x14ac:dyDescent="0.15">
      <c r="A6726" t="s">
        <v>282</v>
      </c>
      <c r="B6726" t="s">
        <v>9</v>
      </c>
      <c r="C6726">
        <v>61</v>
      </c>
      <c r="D6726">
        <v>66</v>
      </c>
      <c r="E6726">
        <v>127</v>
      </c>
    </row>
    <row r="6727" spans="1:5" x14ac:dyDescent="0.15">
      <c r="A6727" t="s">
        <v>282</v>
      </c>
      <c r="B6727" t="s">
        <v>10</v>
      </c>
      <c r="C6727">
        <v>38</v>
      </c>
      <c r="D6727">
        <v>38</v>
      </c>
      <c r="E6727">
        <v>76</v>
      </c>
    </row>
    <row r="6728" spans="1:5" x14ac:dyDescent="0.15">
      <c r="A6728" t="s">
        <v>282</v>
      </c>
      <c r="B6728" t="s">
        <v>11</v>
      </c>
      <c r="C6728">
        <v>49</v>
      </c>
      <c r="D6728">
        <v>51</v>
      </c>
      <c r="E6728">
        <v>100</v>
      </c>
    </row>
    <row r="6729" spans="1:5" x14ac:dyDescent="0.15">
      <c r="A6729" t="s">
        <v>282</v>
      </c>
      <c r="B6729" t="s">
        <v>12</v>
      </c>
      <c r="C6729">
        <v>82</v>
      </c>
      <c r="D6729">
        <v>57</v>
      </c>
      <c r="E6729">
        <v>139</v>
      </c>
    </row>
    <row r="6730" spans="1:5" x14ac:dyDescent="0.15">
      <c r="A6730" t="s">
        <v>282</v>
      </c>
      <c r="B6730" t="s">
        <v>13</v>
      </c>
      <c r="C6730">
        <v>126</v>
      </c>
      <c r="D6730">
        <v>88</v>
      </c>
      <c r="E6730">
        <v>214</v>
      </c>
    </row>
    <row r="6731" spans="1:5" x14ac:dyDescent="0.15">
      <c r="A6731" t="s">
        <v>282</v>
      </c>
      <c r="B6731" t="s">
        <v>14</v>
      </c>
      <c r="C6731">
        <v>152</v>
      </c>
      <c r="D6731">
        <v>174</v>
      </c>
      <c r="E6731">
        <v>326</v>
      </c>
    </row>
    <row r="6732" spans="1:5" x14ac:dyDescent="0.15">
      <c r="A6732" t="s">
        <v>282</v>
      </c>
      <c r="B6732" t="s">
        <v>15</v>
      </c>
      <c r="C6732">
        <v>159</v>
      </c>
      <c r="D6732">
        <v>165</v>
      </c>
      <c r="E6732">
        <v>324</v>
      </c>
    </row>
    <row r="6733" spans="1:5" x14ac:dyDescent="0.15">
      <c r="A6733" t="s">
        <v>282</v>
      </c>
      <c r="B6733" t="s">
        <v>16</v>
      </c>
      <c r="C6733">
        <v>138</v>
      </c>
      <c r="D6733">
        <v>149</v>
      </c>
      <c r="E6733">
        <v>287</v>
      </c>
    </row>
    <row r="6734" spans="1:5" x14ac:dyDescent="0.15">
      <c r="A6734" t="s">
        <v>282</v>
      </c>
      <c r="B6734" t="s">
        <v>17</v>
      </c>
      <c r="C6734">
        <v>123</v>
      </c>
      <c r="D6734">
        <v>125</v>
      </c>
      <c r="E6734">
        <v>248</v>
      </c>
    </row>
    <row r="6735" spans="1:5" x14ac:dyDescent="0.15">
      <c r="A6735" t="s">
        <v>282</v>
      </c>
      <c r="B6735" t="s">
        <v>18</v>
      </c>
      <c r="C6735">
        <v>98</v>
      </c>
      <c r="D6735">
        <v>104</v>
      </c>
      <c r="E6735">
        <v>202</v>
      </c>
    </row>
    <row r="6736" spans="1:5" x14ac:dyDescent="0.15">
      <c r="A6736" t="s">
        <v>282</v>
      </c>
      <c r="B6736" t="s">
        <v>19</v>
      </c>
      <c r="C6736">
        <v>73</v>
      </c>
      <c r="D6736">
        <v>77</v>
      </c>
      <c r="E6736">
        <v>150</v>
      </c>
    </row>
    <row r="6737" spans="1:5" x14ac:dyDescent="0.15">
      <c r="A6737" t="s">
        <v>282</v>
      </c>
      <c r="B6737" t="s">
        <v>20</v>
      </c>
      <c r="C6737">
        <v>79</v>
      </c>
      <c r="D6737">
        <v>96</v>
      </c>
      <c r="E6737">
        <v>175</v>
      </c>
    </row>
    <row r="6738" spans="1:5" x14ac:dyDescent="0.15">
      <c r="A6738" t="s">
        <v>282</v>
      </c>
      <c r="B6738" t="s">
        <v>21</v>
      </c>
      <c r="C6738">
        <v>66</v>
      </c>
      <c r="D6738">
        <v>86</v>
      </c>
      <c r="E6738">
        <v>152</v>
      </c>
    </row>
    <row r="6739" spans="1:5" x14ac:dyDescent="0.15">
      <c r="A6739" t="s">
        <v>282</v>
      </c>
      <c r="B6739" t="s">
        <v>22</v>
      </c>
      <c r="C6739">
        <v>60</v>
      </c>
      <c r="D6739">
        <v>59</v>
      </c>
      <c r="E6739">
        <v>119</v>
      </c>
    </row>
    <row r="6740" spans="1:5" x14ac:dyDescent="0.15">
      <c r="A6740" t="s">
        <v>282</v>
      </c>
      <c r="B6740" t="s">
        <v>23</v>
      </c>
      <c r="C6740">
        <v>30</v>
      </c>
      <c r="D6740">
        <v>46</v>
      </c>
      <c r="E6740">
        <v>76</v>
      </c>
    </row>
    <row r="6741" spans="1:5" x14ac:dyDescent="0.15">
      <c r="A6741" t="s">
        <v>282</v>
      </c>
      <c r="B6741" t="s">
        <v>24</v>
      </c>
      <c r="C6741">
        <v>20</v>
      </c>
      <c r="D6741">
        <v>30</v>
      </c>
      <c r="E6741">
        <v>50</v>
      </c>
    </row>
    <row r="6742" spans="1:5" x14ac:dyDescent="0.15">
      <c r="A6742" t="s">
        <v>282</v>
      </c>
      <c r="B6742" t="s">
        <v>25</v>
      </c>
      <c r="C6742">
        <v>13</v>
      </c>
      <c r="D6742">
        <v>31</v>
      </c>
      <c r="E6742">
        <v>44</v>
      </c>
    </row>
    <row r="6743" spans="1:5" x14ac:dyDescent="0.15">
      <c r="A6743" t="s">
        <v>282</v>
      </c>
      <c r="B6743" t="s">
        <v>26</v>
      </c>
      <c r="C6743">
        <v>3</v>
      </c>
      <c r="D6743">
        <v>12</v>
      </c>
      <c r="E6743">
        <v>15</v>
      </c>
    </row>
    <row r="6744" spans="1:5" x14ac:dyDescent="0.15">
      <c r="A6744" t="s">
        <v>282</v>
      </c>
      <c r="B6744" t="s">
        <v>27</v>
      </c>
      <c r="C6744">
        <v>1</v>
      </c>
      <c r="D6744">
        <v>3</v>
      </c>
      <c r="E6744">
        <v>4</v>
      </c>
    </row>
    <row r="6745" spans="1:5" x14ac:dyDescent="0.15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15">
      <c r="A6746" t="s">
        <v>282</v>
      </c>
      <c r="B6746" t="s">
        <v>29</v>
      </c>
      <c r="C6746">
        <v>0</v>
      </c>
      <c r="D6746">
        <v>1</v>
      </c>
      <c r="E6746">
        <v>1</v>
      </c>
    </row>
    <row r="6747" spans="1:5" x14ac:dyDescent="0.15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15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15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15">
      <c r="A6750" t="s">
        <v>282</v>
      </c>
      <c r="B6750" t="s">
        <v>7</v>
      </c>
      <c r="C6750">
        <v>1476</v>
      </c>
      <c r="D6750">
        <v>1551</v>
      </c>
      <c r="E6750">
        <v>3027</v>
      </c>
    </row>
    <row r="6751" spans="1:5" x14ac:dyDescent="0.15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15">
      <c r="A6752" t="s">
        <v>283</v>
      </c>
      <c r="B6752" t="s">
        <v>8</v>
      </c>
      <c r="C6752">
        <v>29</v>
      </c>
      <c r="D6752">
        <v>26</v>
      </c>
      <c r="E6752">
        <v>55</v>
      </c>
    </row>
    <row r="6753" spans="1:5" x14ac:dyDescent="0.15">
      <c r="A6753" t="s">
        <v>283</v>
      </c>
      <c r="B6753" t="s">
        <v>9</v>
      </c>
      <c r="C6753">
        <v>31</v>
      </c>
      <c r="D6753">
        <v>35</v>
      </c>
      <c r="E6753">
        <v>66</v>
      </c>
    </row>
    <row r="6754" spans="1:5" x14ac:dyDescent="0.15">
      <c r="A6754" t="s">
        <v>283</v>
      </c>
      <c r="B6754" t="s">
        <v>10</v>
      </c>
      <c r="C6754">
        <v>50</v>
      </c>
      <c r="D6754">
        <v>48</v>
      </c>
      <c r="E6754">
        <v>98</v>
      </c>
    </row>
    <row r="6755" spans="1:5" x14ac:dyDescent="0.15">
      <c r="A6755" t="s">
        <v>283</v>
      </c>
      <c r="B6755" t="s">
        <v>11</v>
      </c>
      <c r="C6755">
        <v>74</v>
      </c>
      <c r="D6755">
        <v>73</v>
      </c>
      <c r="E6755">
        <v>147</v>
      </c>
    </row>
    <row r="6756" spans="1:5" x14ac:dyDescent="0.15">
      <c r="A6756" t="s">
        <v>283</v>
      </c>
      <c r="B6756" t="s">
        <v>12</v>
      </c>
      <c r="C6756">
        <v>64</v>
      </c>
      <c r="D6756">
        <v>59</v>
      </c>
      <c r="E6756">
        <v>123</v>
      </c>
    </row>
    <row r="6757" spans="1:5" x14ac:dyDescent="0.15">
      <c r="A6757" t="s">
        <v>283</v>
      </c>
      <c r="B6757" t="s">
        <v>13</v>
      </c>
      <c r="C6757">
        <v>38</v>
      </c>
      <c r="D6757">
        <v>50</v>
      </c>
      <c r="E6757">
        <v>88</v>
      </c>
    </row>
    <row r="6758" spans="1:5" x14ac:dyDescent="0.15">
      <c r="A6758" t="s">
        <v>283</v>
      </c>
      <c r="B6758" t="s">
        <v>14</v>
      </c>
      <c r="C6758">
        <v>42</v>
      </c>
      <c r="D6758">
        <v>48</v>
      </c>
      <c r="E6758">
        <v>90</v>
      </c>
    </row>
    <row r="6759" spans="1:5" x14ac:dyDescent="0.15">
      <c r="A6759" t="s">
        <v>283</v>
      </c>
      <c r="B6759" t="s">
        <v>15</v>
      </c>
      <c r="C6759">
        <v>31</v>
      </c>
      <c r="D6759">
        <v>48</v>
      </c>
      <c r="E6759">
        <v>79</v>
      </c>
    </row>
    <row r="6760" spans="1:5" x14ac:dyDescent="0.15">
      <c r="A6760" t="s">
        <v>283</v>
      </c>
      <c r="B6760" t="s">
        <v>16</v>
      </c>
      <c r="C6760">
        <v>67</v>
      </c>
      <c r="D6760">
        <v>62</v>
      </c>
      <c r="E6760">
        <v>129</v>
      </c>
    </row>
    <row r="6761" spans="1:5" x14ac:dyDescent="0.15">
      <c r="A6761" t="s">
        <v>283</v>
      </c>
      <c r="B6761" t="s">
        <v>17</v>
      </c>
      <c r="C6761">
        <v>72</v>
      </c>
      <c r="D6761">
        <v>98</v>
      </c>
      <c r="E6761">
        <v>170</v>
      </c>
    </row>
    <row r="6762" spans="1:5" x14ac:dyDescent="0.15">
      <c r="A6762" t="s">
        <v>283</v>
      </c>
      <c r="B6762" t="s">
        <v>18</v>
      </c>
      <c r="C6762">
        <v>84</v>
      </c>
      <c r="D6762">
        <v>93</v>
      </c>
      <c r="E6762">
        <v>177</v>
      </c>
    </row>
    <row r="6763" spans="1:5" x14ac:dyDescent="0.15">
      <c r="A6763" t="s">
        <v>283</v>
      </c>
      <c r="B6763" t="s">
        <v>19</v>
      </c>
      <c r="C6763">
        <v>76</v>
      </c>
      <c r="D6763">
        <v>78</v>
      </c>
      <c r="E6763">
        <v>154</v>
      </c>
    </row>
    <row r="6764" spans="1:5" x14ac:dyDescent="0.15">
      <c r="A6764" t="s">
        <v>283</v>
      </c>
      <c r="B6764" t="s">
        <v>20</v>
      </c>
      <c r="C6764">
        <v>82</v>
      </c>
      <c r="D6764">
        <v>82</v>
      </c>
      <c r="E6764">
        <v>164</v>
      </c>
    </row>
    <row r="6765" spans="1:5" x14ac:dyDescent="0.15">
      <c r="A6765" t="s">
        <v>283</v>
      </c>
      <c r="B6765" t="s">
        <v>21</v>
      </c>
      <c r="C6765">
        <v>86</v>
      </c>
      <c r="D6765">
        <v>81</v>
      </c>
      <c r="E6765">
        <v>167</v>
      </c>
    </row>
    <row r="6766" spans="1:5" x14ac:dyDescent="0.15">
      <c r="A6766" t="s">
        <v>283</v>
      </c>
      <c r="B6766" t="s">
        <v>22</v>
      </c>
      <c r="C6766">
        <v>58</v>
      </c>
      <c r="D6766">
        <v>53</v>
      </c>
      <c r="E6766">
        <v>111</v>
      </c>
    </row>
    <row r="6767" spans="1:5" x14ac:dyDescent="0.15">
      <c r="A6767" t="s">
        <v>283</v>
      </c>
      <c r="B6767" t="s">
        <v>23</v>
      </c>
      <c r="C6767">
        <v>38</v>
      </c>
      <c r="D6767">
        <v>53</v>
      </c>
      <c r="E6767">
        <v>91</v>
      </c>
    </row>
    <row r="6768" spans="1:5" x14ac:dyDescent="0.15">
      <c r="A6768" t="s">
        <v>283</v>
      </c>
      <c r="B6768" t="s">
        <v>24</v>
      </c>
      <c r="C6768">
        <v>28</v>
      </c>
      <c r="D6768">
        <v>43</v>
      </c>
      <c r="E6768">
        <v>71</v>
      </c>
    </row>
    <row r="6769" spans="1:5" x14ac:dyDescent="0.15">
      <c r="A6769" t="s">
        <v>283</v>
      </c>
      <c r="B6769" t="s">
        <v>25</v>
      </c>
      <c r="C6769">
        <v>20</v>
      </c>
      <c r="D6769">
        <v>24</v>
      </c>
      <c r="E6769">
        <v>44</v>
      </c>
    </row>
    <row r="6770" spans="1:5" x14ac:dyDescent="0.15">
      <c r="A6770" t="s">
        <v>283</v>
      </c>
      <c r="B6770" t="s">
        <v>26</v>
      </c>
      <c r="C6770">
        <v>7</v>
      </c>
      <c r="D6770">
        <v>15</v>
      </c>
      <c r="E6770">
        <v>22</v>
      </c>
    </row>
    <row r="6771" spans="1:5" x14ac:dyDescent="0.15">
      <c r="A6771" t="s">
        <v>283</v>
      </c>
      <c r="B6771" t="s">
        <v>27</v>
      </c>
      <c r="C6771">
        <v>1</v>
      </c>
      <c r="D6771">
        <v>5</v>
      </c>
      <c r="E6771">
        <v>6</v>
      </c>
    </row>
    <row r="6772" spans="1:5" x14ac:dyDescent="0.15">
      <c r="A6772" t="s">
        <v>283</v>
      </c>
      <c r="B6772" t="s">
        <v>28</v>
      </c>
      <c r="C6772">
        <v>0</v>
      </c>
      <c r="D6772">
        <v>1</v>
      </c>
      <c r="E6772">
        <v>1</v>
      </c>
    </row>
    <row r="6773" spans="1:5" x14ac:dyDescent="0.15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15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15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15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15">
      <c r="A6777" t="s">
        <v>283</v>
      </c>
      <c r="B6777" t="s">
        <v>7</v>
      </c>
      <c r="C6777">
        <v>978</v>
      </c>
      <c r="D6777">
        <v>1075</v>
      </c>
      <c r="E6777">
        <v>2053</v>
      </c>
    </row>
    <row r="6778" spans="1:5" x14ac:dyDescent="0.15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15">
      <c r="A6779" t="s">
        <v>284</v>
      </c>
      <c r="B6779" t="s">
        <v>8</v>
      </c>
      <c r="C6779">
        <v>50</v>
      </c>
      <c r="D6779">
        <v>33</v>
      </c>
      <c r="E6779">
        <v>83</v>
      </c>
    </row>
    <row r="6780" spans="1:5" x14ac:dyDescent="0.15">
      <c r="A6780" t="s">
        <v>284</v>
      </c>
      <c r="B6780" t="s">
        <v>9</v>
      </c>
      <c r="C6780">
        <v>40</v>
      </c>
      <c r="D6780">
        <v>50</v>
      </c>
      <c r="E6780">
        <v>90</v>
      </c>
    </row>
    <row r="6781" spans="1:5" x14ac:dyDescent="0.15">
      <c r="A6781" t="s">
        <v>284</v>
      </c>
      <c r="B6781" t="s">
        <v>10</v>
      </c>
      <c r="C6781">
        <v>39</v>
      </c>
      <c r="D6781">
        <v>37</v>
      </c>
      <c r="E6781">
        <v>76</v>
      </c>
    </row>
    <row r="6782" spans="1:5" x14ac:dyDescent="0.15">
      <c r="A6782" t="s">
        <v>284</v>
      </c>
      <c r="B6782" t="s">
        <v>11</v>
      </c>
      <c r="C6782">
        <v>47</v>
      </c>
      <c r="D6782">
        <v>38</v>
      </c>
      <c r="E6782">
        <v>85</v>
      </c>
    </row>
    <row r="6783" spans="1:5" x14ac:dyDescent="0.15">
      <c r="A6783" t="s">
        <v>284</v>
      </c>
      <c r="B6783" t="s">
        <v>12</v>
      </c>
      <c r="C6783">
        <v>37</v>
      </c>
      <c r="D6783">
        <v>37</v>
      </c>
      <c r="E6783">
        <v>74</v>
      </c>
    </row>
    <row r="6784" spans="1:5" x14ac:dyDescent="0.15">
      <c r="A6784" t="s">
        <v>284</v>
      </c>
      <c r="B6784" t="s">
        <v>13</v>
      </c>
      <c r="C6784">
        <v>37</v>
      </c>
      <c r="D6784">
        <v>42</v>
      </c>
      <c r="E6784">
        <v>79</v>
      </c>
    </row>
    <row r="6785" spans="1:5" x14ac:dyDescent="0.15">
      <c r="A6785" t="s">
        <v>284</v>
      </c>
      <c r="B6785" t="s">
        <v>14</v>
      </c>
      <c r="C6785">
        <v>36</v>
      </c>
      <c r="D6785">
        <v>45</v>
      </c>
      <c r="E6785">
        <v>81</v>
      </c>
    </row>
    <row r="6786" spans="1:5" x14ac:dyDescent="0.15">
      <c r="A6786" t="s">
        <v>284</v>
      </c>
      <c r="B6786" t="s">
        <v>15</v>
      </c>
      <c r="C6786">
        <v>54</v>
      </c>
      <c r="D6786">
        <v>60</v>
      </c>
      <c r="E6786">
        <v>114</v>
      </c>
    </row>
    <row r="6787" spans="1:5" x14ac:dyDescent="0.15">
      <c r="A6787" t="s">
        <v>284</v>
      </c>
      <c r="B6787" t="s">
        <v>16</v>
      </c>
      <c r="C6787">
        <v>62</v>
      </c>
      <c r="D6787">
        <v>69</v>
      </c>
      <c r="E6787">
        <v>131</v>
      </c>
    </row>
    <row r="6788" spans="1:5" x14ac:dyDescent="0.15">
      <c r="A6788" t="s">
        <v>284</v>
      </c>
      <c r="B6788" t="s">
        <v>17</v>
      </c>
      <c r="C6788">
        <v>60</v>
      </c>
      <c r="D6788">
        <v>68</v>
      </c>
      <c r="E6788">
        <v>128</v>
      </c>
    </row>
    <row r="6789" spans="1:5" x14ac:dyDescent="0.15">
      <c r="A6789" t="s">
        <v>284</v>
      </c>
      <c r="B6789" t="s">
        <v>18</v>
      </c>
      <c r="C6789">
        <v>63</v>
      </c>
      <c r="D6789">
        <v>78</v>
      </c>
      <c r="E6789">
        <v>141</v>
      </c>
    </row>
    <row r="6790" spans="1:5" x14ac:dyDescent="0.15">
      <c r="A6790" t="s">
        <v>284</v>
      </c>
      <c r="B6790" t="s">
        <v>19</v>
      </c>
      <c r="C6790">
        <v>61</v>
      </c>
      <c r="D6790">
        <v>68</v>
      </c>
      <c r="E6790">
        <v>129</v>
      </c>
    </row>
    <row r="6791" spans="1:5" x14ac:dyDescent="0.15">
      <c r="A6791" t="s">
        <v>284</v>
      </c>
      <c r="B6791" t="s">
        <v>20</v>
      </c>
      <c r="C6791">
        <v>54</v>
      </c>
      <c r="D6791">
        <v>72</v>
      </c>
      <c r="E6791">
        <v>126</v>
      </c>
    </row>
    <row r="6792" spans="1:5" x14ac:dyDescent="0.15">
      <c r="A6792" t="s">
        <v>284</v>
      </c>
      <c r="B6792" t="s">
        <v>21</v>
      </c>
      <c r="C6792">
        <v>70</v>
      </c>
      <c r="D6792">
        <v>74</v>
      </c>
      <c r="E6792">
        <v>144</v>
      </c>
    </row>
    <row r="6793" spans="1:5" x14ac:dyDescent="0.15">
      <c r="A6793" t="s">
        <v>284</v>
      </c>
      <c r="B6793" t="s">
        <v>22</v>
      </c>
      <c r="C6793">
        <v>44</v>
      </c>
      <c r="D6793">
        <v>52</v>
      </c>
      <c r="E6793">
        <v>96</v>
      </c>
    </row>
    <row r="6794" spans="1:5" x14ac:dyDescent="0.15">
      <c r="A6794" t="s">
        <v>284</v>
      </c>
      <c r="B6794" t="s">
        <v>23</v>
      </c>
      <c r="C6794">
        <v>31</v>
      </c>
      <c r="D6794">
        <v>58</v>
      </c>
      <c r="E6794">
        <v>89</v>
      </c>
    </row>
    <row r="6795" spans="1:5" x14ac:dyDescent="0.15">
      <c r="A6795" t="s">
        <v>284</v>
      </c>
      <c r="B6795" t="s">
        <v>24</v>
      </c>
      <c r="C6795">
        <v>26</v>
      </c>
      <c r="D6795">
        <v>34</v>
      </c>
      <c r="E6795">
        <v>60</v>
      </c>
    </row>
    <row r="6796" spans="1:5" x14ac:dyDescent="0.15">
      <c r="A6796" t="s">
        <v>284</v>
      </c>
      <c r="B6796" t="s">
        <v>25</v>
      </c>
      <c r="C6796">
        <v>13</v>
      </c>
      <c r="D6796">
        <v>20</v>
      </c>
      <c r="E6796">
        <v>33</v>
      </c>
    </row>
    <row r="6797" spans="1:5" x14ac:dyDescent="0.15">
      <c r="A6797" t="s">
        <v>284</v>
      </c>
      <c r="B6797" t="s">
        <v>26</v>
      </c>
      <c r="C6797">
        <v>4</v>
      </c>
      <c r="D6797">
        <v>11</v>
      </c>
      <c r="E6797">
        <v>15</v>
      </c>
    </row>
    <row r="6798" spans="1:5" x14ac:dyDescent="0.15">
      <c r="A6798" t="s">
        <v>284</v>
      </c>
      <c r="B6798" t="s">
        <v>27</v>
      </c>
      <c r="C6798">
        <v>0</v>
      </c>
      <c r="D6798">
        <v>4</v>
      </c>
      <c r="E6798">
        <v>4</v>
      </c>
    </row>
    <row r="6799" spans="1:5" x14ac:dyDescent="0.15">
      <c r="A6799" t="s">
        <v>284</v>
      </c>
      <c r="B6799" t="s">
        <v>28</v>
      </c>
      <c r="C6799">
        <v>1</v>
      </c>
      <c r="D6799">
        <v>0</v>
      </c>
      <c r="E6799">
        <v>1</v>
      </c>
    </row>
    <row r="6800" spans="1:5" x14ac:dyDescent="0.15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15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15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15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15">
      <c r="A6804" t="s">
        <v>284</v>
      </c>
      <c r="B6804" t="s">
        <v>7</v>
      </c>
      <c r="C6804">
        <v>829</v>
      </c>
      <c r="D6804">
        <v>950</v>
      </c>
      <c r="E6804">
        <v>1779</v>
      </c>
    </row>
    <row r="6805" spans="1:5" x14ac:dyDescent="0.15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15">
      <c r="A6806" t="s">
        <v>285</v>
      </c>
      <c r="B6806" t="s">
        <v>8</v>
      </c>
      <c r="C6806">
        <v>16</v>
      </c>
      <c r="D6806">
        <v>27</v>
      </c>
      <c r="E6806">
        <v>43</v>
      </c>
    </row>
    <row r="6807" spans="1:5" x14ac:dyDescent="0.15">
      <c r="A6807" t="s">
        <v>285</v>
      </c>
      <c r="B6807" t="s">
        <v>9</v>
      </c>
      <c r="C6807">
        <v>30</v>
      </c>
      <c r="D6807">
        <v>27</v>
      </c>
      <c r="E6807">
        <v>57</v>
      </c>
    </row>
    <row r="6808" spans="1:5" x14ac:dyDescent="0.15">
      <c r="A6808" t="s">
        <v>285</v>
      </c>
      <c r="B6808" t="s">
        <v>10</v>
      </c>
      <c r="C6808">
        <v>24</v>
      </c>
      <c r="D6808">
        <v>23</v>
      </c>
      <c r="E6808">
        <v>47</v>
      </c>
    </row>
    <row r="6809" spans="1:5" x14ac:dyDescent="0.15">
      <c r="A6809" t="s">
        <v>285</v>
      </c>
      <c r="B6809" t="s">
        <v>11</v>
      </c>
      <c r="C6809">
        <v>41</v>
      </c>
      <c r="D6809">
        <v>30</v>
      </c>
      <c r="E6809">
        <v>71</v>
      </c>
    </row>
    <row r="6810" spans="1:5" x14ac:dyDescent="0.15">
      <c r="A6810" t="s">
        <v>285</v>
      </c>
      <c r="B6810" t="s">
        <v>12</v>
      </c>
      <c r="C6810">
        <v>28</v>
      </c>
      <c r="D6810">
        <v>27</v>
      </c>
      <c r="E6810">
        <v>55</v>
      </c>
    </row>
    <row r="6811" spans="1:5" x14ac:dyDescent="0.15">
      <c r="A6811" t="s">
        <v>285</v>
      </c>
      <c r="B6811" t="s">
        <v>13</v>
      </c>
      <c r="C6811">
        <v>27</v>
      </c>
      <c r="D6811">
        <v>25</v>
      </c>
      <c r="E6811">
        <v>52</v>
      </c>
    </row>
    <row r="6812" spans="1:5" x14ac:dyDescent="0.15">
      <c r="A6812" t="s">
        <v>285</v>
      </c>
      <c r="B6812" t="s">
        <v>14</v>
      </c>
      <c r="C6812">
        <v>29</v>
      </c>
      <c r="D6812">
        <v>22</v>
      </c>
      <c r="E6812">
        <v>51</v>
      </c>
    </row>
    <row r="6813" spans="1:5" x14ac:dyDescent="0.15">
      <c r="A6813" t="s">
        <v>285</v>
      </c>
      <c r="B6813" t="s">
        <v>15</v>
      </c>
      <c r="C6813">
        <v>25</v>
      </c>
      <c r="D6813">
        <v>30</v>
      </c>
      <c r="E6813">
        <v>55</v>
      </c>
    </row>
    <row r="6814" spans="1:5" x14ac:dyDescent="0.15">
      <c r="A6814" t="s">
        <v>285</v>
      </c>
      <c r="B6814" t="s">
        <v>16</v>
      </c>
      <c r="C6814">
        <v>40</v>
      </c>
      <c r="D6814">
        <v>47</v>
      </c>
      <c r="E6814">
        <v>87</v>
      </c>
    </row>
    <row r="6815" spans="1:5" x14ac:dyDescent="0.15">
      <c r="A6815" t="s">
        <v>285</v>
      </c>
      <c r="B6815" t="s">
        <v>17</v>
      </c>
      <c r="C6815">
        <v>48</v>
      </c>
      <c r="D6815">
        <v>54</v>
      </c>
      <c r="E6815">
        <v>102</v>
      </c>
    </row>
    <row r="6816" spans="1:5" x14ac:dyDescent="0.15">
      <c r="A6816" t="s">
        <v>285</v>
      </c>
      <c r="B6816" t="s">
        <v>18</v>
      </c>
      <c r="C6816">
        <v>38</v>
      </c>
      <c r="D6816">
        <v>51</v>
      </c>
      <c r="E6816">
        <v>89</v>
      </c>
    </row>
    <row r="6817" spans="1:5" x14ac:dyDescent="0.15">
      <c r="A6817" t="s">
        <v>285</v>
      </c>
      <c r="B6817" t="s">
        <v>19</v>
      </c>
      <c r="C6817">
        <v>44</v>
      </c>
      <c r="D6817">
        <v>33</v>
      </c>
      <c r="E6817">
        <v>77</v>
      </c>
    </row>
    <row r="6818" spans="1:5" x14ac:dyDescent="0.15">
      <c r="A6818" t="s">
        <v>285</v>
      </c>
      <c r="B6818" t="s">
        <v>20</v>
      </c>
      <c r="C6818">
        <v>35</v>
      </c>
      <c r="D6818">
        <v>44</v>
      </c>
      <c r="E6818">
        <v>79</v>
      </c>
    </row>
    <row r="6819" spans="1:5" x14ac:dyDescent="0.15">
      <c r="A6819" t="s">
        <v>285</v>
      </c>
      <c r="B6819" t="s">
        <v>21</v>
      </c>
      <c r="C6819">
        <v>37</v>
      </c>
      <c r="D6819">
        <v>43</v>
      </c>
      <c r="E6819">
        <v>80</v>
      </c>
    </row>
    <row r="6820" spans="1:5" x14ac:dyDescent="0.15">
      <c r="A6820" t="s">
        <v>285</v>
      </c>
      <c r="B6820" t="s">
        <v>22</v>
      </c>
      <c r="C6820">
        <v>34</v>
      </c>
      <c r="D6820">
        <v>24</v>
      </c>
      <c r="E6820">
        <v>58</v>
      </c>
    </row>
    <row r="6821" spans="1:5" x14ac:dyDescent="0.15">
      <c r="A6821" t="s">
        <v>285</v>
      </c>
      <c r="B6821" t="s">
        <v>23</v>
      </c>
      <c r="C6821">
        <v>22</v>
      </c>
      <c r="D6821">
        <v>36</v>
      </c>
      <c r="E6821">
        <v>58</v>
      </c>
    </row>
    <row r="6822" spans="1:5" x14ac:dyDescent="0.15">
      <c r="A6822" t="s">
        <v>285</v>
      </c>
      <c r="B6822" t="s">
        <v>24</v>
      </c>
      <c r="C6822">
        <v>28</v>
      </c>
      <c r="D6822">
        <v>31</v>
      </c>
      <c r="E6822">
        <v>59</v>
      </c>
    </row>
    <row r="6823" spans="1:5" x14ac:dyDescent="0.15">
      <c r="A6823" t="s">
        <v>285</v>
      </c>
      <c r="B6823" t="s">
        <v>25</v>
      </c>
      <c r="C6823">
        <v>11</v>
      </c>
      <c r="D6823">
        <v>21</v>
      </c>
      <c r="E6823">
        <v>32</v>
      </c>
    </row>
    <row r="6824" spans="1:5" x14ac:dyDescent="0.15">
      <c r="A6824" t="s">
        <v>285</v>
      </c>
      <c r="B6824" t="s">
        <v>26</v>
      </c>
      <c r="C6824">
        <v>5</v>
      </c>
      <c r="D6824">
        <v>9</v>
      </c>
      <c r="E6824">
        <v>14</v>
      </c>
    </row>
    <row r="6825" spans="1:5" x14ac:dyDescent="0.15">
      <c r="A6825" t="s">
        <v>285</v>
      </c>
      <c r="B6825" t="s">
        <v>27</v>
      </c>
      <c r="C6825">
        <v>1</v>
      </c>
      <c r="D6825">
        <v>3</v>
      </c>
      <c r="E6825">
        <v>4</v>
      </c>
    </row>
    <row r="6826" spans="1:5" x14ac:dyDescent="0.15">
      <c r="A6826" t="s">
        <v>285</v>
      </c>
      <c r="B6826" t="s">
        <v>28</v>
      </c>
      <c r="C6826">
        <v>0</v>
      </c>
      <c r="D6826">
        <v>1</v>
      </c>
      <c r="E6826">
        <v>1</v>
      </c>
    </row>
    <row r="6827" spans="1:5" x14ac:dyDescent="0.15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15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15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15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15">
      <c r="A6831" t="s">
        <v>285</v>
      </c>
      <c r="B6831" t="s">
        <v>7</v>
      </c>
      <c r="C6831">
        <v>563</v>
      </c>
      <c r="D6831">
        <v>608</v>
      </c>
      <c r="E6831">
        <v>1171</v>
      </c>
    </row>
    <row r="6832" spans="1:5" x14ac:dyDescent="0.15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15">
      <c r="A6833" t="s">
        <v>286</v>
      </c>
      <c r="B6833" t="s">
        <v>8</v>
      </c>
      <c r="C6833">
        <v>21</v>
      </c>
      <c r="D6833">
        <v>29</v>
      </c>
      <c r="E6833">
        <v>50</v>
      </c>
    </row>
    <row r="6834" spans="1:5" x14ac:dyDescent="0.15">
      <c r="A6834" t="s">
        <v>286</v>
      </c>
      <c r="B6834" t="s">
        <v>9</v>
      </c>
      <c r="C6834">
        <v>33</v>
      </c>
      <c r="D6834">
        <v>36</v>
      </c>
      <c r="E6834">
        <v>69</v>
      </c>
    </row>
    <row r="6835" spans="1:5" x14ac:dyDescent="0.15">
      <c r="A6835" t="s">
        <v>286</v>
      </c>
      <c r="B6835" t="s">
        <v>10</v>
      </c>
      <c r="C6835">
        <v>28</v>
      </c>
      <c r="D6835">
        <v>44</v>
      </c>
      <c r="E6835">
        <v>72</v>
      </c>
    </row>
    <row r="6836" spans="1:5" x14ac:dyDescent="0.15">
      <c r="A6836" t="s">
        <v>286</v>
      </c>
      <c r="B6836" t="s">
        <v>11</v>
      </c>
      <c r="C6836">
        <v>41</v>
      </c>
      <c r="D6836">
        <v>47</v>
      </c>
      <c r="E6836">
        <v>88</v>
      </c>
    </row>
    <row r="6837" spans="1:5" x14ac:dyDescent="0.15">
      <c r="A6837" t="s">
        <v>286</v>
      </c>
      <c r="B6837" t="s">
        <v>12</v>
      </c>
      <c r="C6837">
        <v>32</v>
      </c>
      <c r="D6837">
        <v>36</v>
      </c>
      <c r="E6837">
        <v>68</v>
      </c>
    </row>
    <row r="6838" spans="1:5" x14ac:dyDescent="0.15">
      <c r="A6838" t="s">
        <v>286</v>
      </c>
      <c r="B6838" t="s">
        <v>13</v>
      </c>
      <c r="C6838">
        <v>24</v>
      </c>
      <c r="D6838">
        <v>29</v>
      </c>
      <c r="E6838">
        <v>53</v>
      </c>
    </row>
    <row r="6839" spans="1:5" x14ac:dyDescent="0.15">
      <c r="A6839" t="s">
        <v>286</v>
      </c>
      <c r="B6839" t="s">
        <v>14</v>
      </c>
      <c r="C6839">
        <v>33</v>
      </c>
      <c r="D6839">
        <v>25</v>
      </c>
      <c r="E6839">
        <v>58</v>
      </c>
    </row>
    <row r="6840" spans="1:5" x14ac:dyDescent="0.15">
      <c r="A6840" t="s">
        <v>286</v>
      </c>
      <c r="B6840" t="s">
        <v>15</v>
      </c>
      <c r="C6840">
        <v>31</v>
      </c>
      <c r="D6840">
        <v>47</v>
      </c>
      <c r="E6840">
        <v>78</v>
      </c>
    </row>
    <row r="6841" spans="1:5" x14ac:dyDescent="0.15">
      <c r="A6841" t="s">
        <v>286</v>
      </c>
      <c r="B6841" t="s">
        <v>16</v>
      </c>
      <c r="C6841">
        <v>57</v>
      </c>
      <c r="D6841">
        <v>74</v>
      </c>
      <c r="E6841">
        <v>131</v>
      </c>
    </row>
    <row r="6842" spans="1:5" x14ac:dyDescent="0.15">
      <c r="A6842" t="s">
        <v>286</v>
      </c>
      <c r="B6842" t="s">
        <v>17</v>
      </c>
      <c r="C6842">
        <v>58</v>
      </c>
      <c r="D6842">
        <v>65</v>
      </c>
      <c r="E6842">
        <v>123</v>
      </c>
    </row>
    <row r="6843" spans="1:5" x14ac:dyDescent="0.15">
      <c r="A6843" t="s">
        <v>286</v>
      </c>
      <c r="B6843" t="s">
        <v>18</v>
      </c>
      <c r="C6843">
        <v>63</v>
      </c>
      <c r="D6843">
        <v>57</v>
      </c>
      <c r="E6843">
        <v>120</v>
      </c>
    </row>
    <row r="6844" spans="1:5" x14ac:dyDescent="0.15">
      <c r="A6844" t="s">
        <v>286</v>
      </c>
      <c r="B6844" t="s">
        <v>19</v>
      </c>
      <c r="C6844">
        <v>27</v>
      </c>
      <c r="D6844">
        <v>36</v>
      </c>
      <c r="E6844">
        <v>63</v>
      </c>
    </row>
    <row r="6845" spans="1:5" x14ac:dyDescent="0.15">
      <c r="A6845" t="s">
        <v>286</v>
      </c>
      <c r="B6845" t="s">
        <v>20</v>
      </c>
      <c r="C6845">
        <v>36</v>
      </c>
      <c r="D6845">
        <v>49</v>
      </c>
      <c r="E6845">
        <v>85</v>
      </c>
    </row>
    <row r="6846" spans="1:5" x14ac:dyDescent="0.15">
      <c r="A6846" t="s">
        <v>286</v>
      </c>
      <c r="B6846" t="s">
        <v>21</v>
      </c>
      <c r="C6846">
        <v>55</v>
      </c>
      <c r="D6846">
        <v>83</v>
      </c>
      <c r="E6846">
        <v>138</v>
      </c>
    </row>
    <row r="6847" spans="1:5" x14ac:dyDescent="0.15">
      <c r="A6847" t="s">
        <v>286</v>
      </c>
      <c r="B6847" t="s">
        <v>22</v>
      </c>
      <c r="C6847">
        <v>60</v>
      </c>
      <c r="D6847">
        <v>72</v>
      </c>
      <c r="E6847">
        <v>132</v>
      </c>
    </row>
    <row r="6848" spans="1:5" x14ac:dyDescent="0.15">
      <c r="A6848" t="s">
        <v>286</v>
      </c>
      <c r="B6848" t="s">
        <v>23</v>
      </c>
      <c r="C6848">
        <v>37</v>
      </c>
      <c r="D6848">
        <v>42</v>
      </c>
      <c r="E6848">
        <v>79</v>
      </c>
    </row>
    <row r="6849" spans="1:5" x14ac:dyDescent="0.15">
      <c r="A6849" t="s">
        <v>286</v>
      </c>
      <c r="B6849" t="s">
        <v>24</v>
      </c>
      <c r="C6849">
        <v>20</v>
      </c>
      <c r="D6849">
        <v>48</v>
      </c>
      <c r="E6849">
        <v>68</v>
      </c>
    </row>
    <row r="6850" spans="1:5" x14ac:dyDescent="0.15">
      <c r="A6850" t="s">
        <v>286</v>
      </c>
      <c r="B6850" t="s">
        <v>25</v>
      </c>
      <c r="C6850">
        <v>18</v>
      </c>
      <c r="D6850">
        <v>19</v>
      </c>
      <c r="E6850">
        <v>37</v>
      </c>
    </row>
    <row r="6851" spans="1:5" x14ac:dyDescent="0.15">
      <c r="A6851" t="s">
        <v>286</v>
      </c>
      <c r="B6851" t="s">
        <v>26</v>
      </c>
      <c r="C6851">
        <v>4</v>
      </c>
      <c r="D6851">
        <v>12</v>
      </c>
      <c r="E6851">
        <v>16</v>
      </c>
    </row>
    <row r="6852" spans="1:5" x14ac:dyDescent="0.15">
      <c r="A6852" t="s">
        <v>286</v>
      </c>
      <c r="B6852" t="s">
        <v>27</v>
      </c>
      <c r="C6852">
        <v>1</v>
      </c>
      <c r="D6852">
        <v>4</v>
      </c>
      <c r="E6852">
        <v>5</v>
      </c>
    </row>
    <row r="6853" spans="1:5" x14ac:dyDescent="0.15">
      <c r="A6853" t="s">
        <v>286</v>
      </c>
      <c r="B6853" t="s">
        <v>28</v>
      </c>
      <c r="C6853">
        <v>0</v>
      </c>
      <c r="D6853">
        <v>1</v>
      </c>
      <c r="E6853">
        <v>1</v>
      </c>
    </row>
    <row r="6854" spans="1:5" x14ac:dyDescent="0.15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15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15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15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15">
      <c r="A6858" t="s">
        <v>286</v>
      </c>
      <c r="B6858" t="s">
        <v>7</v>
      </c>
      <c r="C6858">
        <v>679</v>
      </c>
      <c r="D6858">
        <v>855</v>
      </c>
      <c r="E6858">
        <v>1534</v>
      </c>
    </row>
    <row r="6859" spans="1:5" x14ac:dyDescent="0.15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15">
      <c r="A6860" t="s">
        <v>287</v>
      </c>
      <c r="B6860" t="s">
        <v>8</v>
      </c>
      <c r="C6860">
        <v>63</v>
      </c>
      <c r="D6860">
        <v>83</v>
      </c>
      <c r="E6860">
        <v>146</v>
      </c>
    </row>
    <row r="6861" spans="1:5" x14ac:dyDescent="0.15">
      <c r="A6861" t="s">
        <v>287</v>
      </c>
      <c r="B6861" t="s">
        <v>9</v>
      </c>
      <c r="C6861">
        <v>81</v>
      </c>
      <c r="D6861">
        <v>85</v>
      </c>
      <c r="E6861">
        <v>166</v>
      </c>
    </row>
    <row r="6862" spans="1:5" x14ac:dyDescent="0.15">
      <c r="A6862" t="s">
        <v>287</v>
      </c>
      <c r="B6862" t="s">
        <v>10</v>
      </c>
      <c r="C6862">
        <v>95</v>
      </c>
      <c r="D6862">
        <v>71</v>
      </c>
      <c r="E6862">
        <v>166</v>
      </c>
    </row>
    <row r="6863" spans="1:5" x14ac:dyDescent="0.15">
      <c r="A6863" t="s">
        <v>287</v>
      </c>
      <c r="B6863" t="s">
        <v>11</v>
      </c>
      <c r="C6863">
        <v>107</v>
      </c>
      <c r="D6863">
        <v>103</v>
      </c>
      <c r="E6863">
        <v>210</v>
      </c>
    </row>
    <row r="6864" spans="1:5" x14ac:dyDescent="0.15">
      <c r="A6864" t="s">
        <v>287</v>
      </c>
      <c r="B6864" t="s">
        <v>12</v>
      </c>
      <c r="C6864">
        <v>86</v>
      </c>
      <c r="D6864">
        <v>100</v>
      </c>
      <c r="E6864">
        <v>186</v>
      </c>
    </row>
    <row r="6865" spans="1:5" x14ac:dyDescent="0.15">
      <c r="A6865" t="s">
        <v>287</v>
      </c>
      <c r="B6865" t="s">
        <v>13</v>
      </c>
      <c r="C6865">
        <v>110</v>
      </c>
      <c r="D6865">
        <v>128</v>
      </c>
      <c r="E6865">
        <v>238</v>
      </c>
    </row>
    <row r="6866" spans="1:5" x14ac:dyDescent="0.15">
      <c r="A6866" t="s">
        <v>287</v>
      </c>
      <c r="B6866" t="s">
        <v>14</v>
      </c>
      <c r="C6866">
        <v>129</v>
      </c>
      <c r="D6866">
        <v>137</v>
      </c>
      <c r="E6866">
        <v>266</v>
      </c>
    </row>
    <row r="6867" spans="1:5" x14ac:dyDescent="0.15">
      <c r="A6867" t="s">
        <v>287</v>
      </c>
      <c r="B6867" t="s">
        <v>15</v>
      </c>
      <c r="C6867">
        <v>131</v>
      </c>
      <c r="D6867">
        <v>178</v>
      </c>
      <c r="E6867">
        <v>309</v>
      </c>
    </row>
    <row r="6868" spans="1:5" x14ac:dyDescent="0.15">
      <c r="A6868" t="s">
        <v>287</v>
      </c>
      <c r="B6868" t="s">
        <v>16</v>
      </c>
      <c r="C6868">
        <v>183</v>
      </c>
      <c r="D6868">
        <v>180</v>
      </c>
      <c r="E6868">
        <v>363</v>
      </c>
    </row>
    <row r="6869" spans="1:5" x14ac:dyDescent="0.15">
      <c r="A6869" t="s">
        <v>287</v>
      </c>
      <c r="B6869" t="s">
        <v>17</v>
      </c>
      <c r="C6869">
        <v>195</v>
      </c>
      <c r="D6869">
        <v>216</v>
      </c>
      <c r="E6869">
        <v>411</v>
      </c>
    </row>
    <row r="6870" spans="1:5" x14ac:dyDescent="0.15">
      <c r="A6870" t="s">
        <v>287</v>
      </c>
      <c r="B6870" t="s">
        <v>18</v>
      </c>
      <c r="C6870">
        <v>147</v>
      </c>
      <c r="D6870">
        <v>153</v>
      </c>
      <c r="E6870">
        <v>300</v>
      </c>
    </row>
    <row r="6871" spans="1:5" x14ac:dyDescent="0.15">
      <c r="A6871" t="s">
        <v>287</v>
      </c>
      <c r="B6871" t="s">
        <v>19</v>
      </c>
      <c r="C6871">
        <v>97</v>
      </c>
      <c r="D6871">
        <v>123</v>
      </c>
      <c r="E6871">
        <v>220</v>
      </c>
    </row>
    <row r="6872" spans="1:5" x14ac:dyDescent="0.15">
      <c r="A6872" t="s">
        <v>287</v>
      </c>
      <c r="B6872" t="s">
        <v>20</v>
      </c>
      <c r="C6872">
        <v>131</v>
      </c>
      <c r="D6872">
        <v>146</v>
      </c>
      <c r="E6872">
        <v>277</v>
      </c>
    </row>
    <row r="6873" spans="1:5" x14ac:dyDescent="0.15">
      <c r="A6873" t="s">
        <v>287</v>
      </c>
      <c r="B6873" t="s">
        <v>21</v>
      </c>
      <c r="C6873">
        <v>185</v>
      </c>
      <c r="D6873">
        <v>240</v>
      </c>
      <c r="E6873">
        <v>425</v>
      </c>
    </row>
    <row r="6874" spans="1:5" x14ac:dyDescent="0.15">
      <c r="A6874" t="s">
        <v>287</v>
      </c>
      <c r="B6874" t="s">
        <v>22</v>
      </c>
      <c r="C6874">
        <v>174</v>
      </c>
      <c r="D6874">
        <v>263</v>
      </c>
      <c r="E6874">
        <v>437</v>
      </c>
    </row>
    <row r="6875" spans="1:5" x14ac:dyDescent="0.15">
      <c r="A6875" t="s">
        <v>287</v>
      </c>
      <c r="B6875" t="s">
        <v>23</v>
      </c>
      <c r="C6875">
        <v>188</v>
      </c>
      <c r="D6875">
        <v>232</v>
      </c>
      <c r="E6875">
        <v>420</v>
      </c>
    </row>
    <row r="6876" spans="1:5" x14ac:dyDescent="0.15">
      <c r="A6876" t="s">
        <v>287</v>
      </c>
      <c r="B6876" t="s">
        <v>24</v>
      </c>
      <c r="C6876">
        <v>105</v>
      </c>
      <c r="D6876">
        <v>154</v>
      </c>
      <c r="E6876">
        <v>259</v>
      </c>
    </row>
    <row r="6877" spans="1:5" x14ac:dyDescent="0.15">
      <c r="A6877" t="s">
        <v>287</v>
      </c>
      <c r="B6877" t="s">
        <v>25</v>
      </c>
      <c r="C6877">
        <v>37</v>
      </c>
      <c r="D6877">
        <v>51</v>
      </c>
      <c r="E6877">
        <v>88</v>
      </c>
    </row>
    <row r="6878" spans="1:5" x14ac:dyDescent="0.15">
      <c r="A6878" t="s">
        <v>287</v>
      </c>
      <c r="B6878" t="s">
        <v>26</v>
      </c>
      <c r="C6878">
        <v>5</v>
      </c>
      <c r="D6878">
        <v>16</v>
      </c>
      <c r="E6878">
        <v>21</v>
      </c>
    </row>
    <row r="6879" spans="1:5" x14ac:dyDescent="0.15">
      <c r="A6879" t="s">
        <v>287</v>
      </c>
      <c r="B6879" t="s">
        <v>27</v>
      </c>
      <c r="C6879">
        <v>0</v>
      </c>
      <c r="D6879">
        <v>8</v>
      </c>
      <c r="E6879">
        <v>8</v>
      </c>
    </row>
    <row r="6880" spans="1:5" x14ac:dyDescent="0.15">
      <c r="A6880" t="s">
        <v>287</v>
      </c>
      <c r="B6880" t="s">
        <v>28</v>
      </c>
      <c r="C6880">
        <v>1</v>
      </c>
      <c r="D6880">
        <v>1</v>
      </c>
      <c r="E6880">
        <v>2</v>
      </c>
    </row>
    <row r="6881" spans="1:5" x14ac:dyDescent="0.15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15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15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15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15">
      <c r="A6885" t="s">
        <v>287</v>
      </c>
      <c r="B6885" t="s">
        <v>7</v>
      </c>
      <c r="C6885">
        <v>2250</v>
      </c>
      <c r="D6885">
        <v>2668</v>
      </c>
      <c r="E6885">
        <v>4918</v>
      </c>
    </row>
    <row r="6886" spans="1:5" x14ac:dyDescent="0.15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15">
      <c r="A6887" t="s">
        <v>288</v>
      </c>
      <c r="B6887" t="s">
        <v>8</v>
      </c>
      <c r="C6887">
        <v>259</v>
      </c>
      <c r="D6887">
        <v>295</v>
      </c>
      <c r="E6887">
        <v>554</v>
      </c>
    </row>
    <row r="6888" spans="1:5" x14ac:dyDescent="0.15">
      <c r="A6888" t="s">
        <v>288</v>
      </c>
      <c r="B6888" t="s">
        <v>9</v>
      </c>
      <c r="C6888">
        <v>261</v>
      </c>
      <c r="D6888">
        <v>264</v>
      </c>
      <c r="E6888">
        <v>525</v>
      </c>
    </row>
    <row r="6889" spans="1:5" x14ac:dyDescent="0.15">
      <c r="A6889" t="s">
        <v>288</v>
      </c>
      <c r="B6889" t="s">
        <v>10</v>
      </c>
      <c r="C6889">
        <v>174</v>
      </c>
      <c r="D6889">
        <v>159</v>
      </c>
      <c r="E6889">
        <v>333</v>
      </c>
    </row>
    <row r="6890" spans="1:5" x14ac:dyDescent="0.15">
      <c r="A6890" t="s">
        <v>288</v>
      </c>
      <c r="B6890" t="s">
        <v>11</v>
      </c>
      <c r="C6890">
        <v>126</v>
      </c>
      <c r="D6890">
        <v>136</v>
      </c>
      <c r="E6890">
        <v>262</v>
      </c>
    </row>
    <row r="6891" spans="1:5" x14ac:dyDescent="0.15">
      <c r="A6891" t="s">
        <v>288</v>
      </c>
      <c r="B6891" t="s">
        <v>12</v>
      </c>
      <c r="C6891">
        <v>81</v>
      </c>
      <c r="D6891">
        <v>93</v>
      </c>
      <c r="E6891">
        <v>174</v>
      </c>
    </row>
    <row r="6892" spans="1:5" x14ac:dyDescent="0.15">
      <c r="A6892" t="s">
        <v>288</v>
      </c>
      <c r="B6892" t="s">
        <v>13</v>
      </c>
      <c r="C6892">
        <v>76</v>
      </c>
      <c r="D6892">
        <v>93</v>
      </c>
      <c r="E6892">
        <v>169</v>
      </c>
    </row>
    <row r="6893" spans="1:5" x14ac:dyDescent="0.15">
      <c r="A6893" t="s">
        <v>288</v>
      </c>
      <c r="B6893" t="s">
        <v>14</v>
      </c>
      <c r="C6893">
        <v>210</v>
      </c>
      <c r="D6893">
        <v>242</v>
      </c>
      <c r="E6893">
        <v>452</v>
      </c>
    </row>
    <row r="6894" spans="1:5" x14ac:dyDescent="0.15">
      <c r="A6894" t="s">
        <v>288</v>
      </c>
      <c r="B6894" t="s">
        <v>15</v>
      </c>
      <c r="C6894">
        <v>326</v>
      </c>
      <c r="D6894">
        <v>367</v>
      </c>
      <c r="E6894">
        <v>693</v>
      </c>
    </row>
    <row r="6895" spans="1:5" x14ac:dyDescent="0.15">
      <c r="A6895" t="s">
        <v>288</v>
      </c>
      <c r="B6895" t="s">
        <v>16</v>
      </c>
      <c r="C6895">
        <v>295</v>
      </c>
      <c r="D6895">
        <v>325</v>
      </c>
      <c r="E6895">
        <v>620</v>
      </c>
    </row>
    <row r="6896" spans="1:5" x14ac:dyDescent="0.15">
      <c r="A6896" t="s">
        <v>288</v>
      </c>
      <c r="B6896" t="s">
        <v>17</v>
      </c>
      <c r="C6896">
        <v>241</v>
      </c>
      <c r="D6896">
        <v>226</v>
      </c>
      <c r="E6896">
        <v>467</v>
      </c>
    </row>
    <row r="6897" spans="1:5" x14ac:dyDescent="0.15">
      <c r="A6897" t="s">
        <v>288</v>
      </c>
      <c r="B6897" t="s">
        <v>18</v>
      </c>
      <c r="C6897">
        <v>172</v>
      </c>
      <c r="D6897">
        <v>163</v>
      </c>
      <c r="E6897">
        <v>335</v>
      </c>
    </row>
    <row r="6898" spans="1:5" x14ac:dyDescent="0.15">
      <c r="A6898" t="s">
        <v>288</v>
      </c>
      <c r="B6898" t="s">
        <v>19</v>
      </c>
      <c r="C6898">
        <v>113</v>
      </c>
      <c r="D6898">
        <v>124</v>
      </c>
      <c r="E6898">
        <v>237</v>
      </c>
    </row>
    <row r="6899" spans="1:5" x14ac:dyDescent="0.15">
      <c r="A6899" t="s">
        <v>288</v>
      </c>
      <c r="B6899" t="s">
        <v>20</v>
      </c>
      <c r="C6899">
        <v>104</v>
      </c>
      <c r="D6899">
        <v>100</v>
      </c>
      <c r="E6899">
        <v>204</v>
      </c>
    </row>
    <row r="6900" spans="1:5" x14ac:dyDescent="0.15">
      <c r="A6900" t="s">
        <v>288</v>
      </c>
      <c r="B6900" t="s">
        <v>21</v>
      </c>
      <c r="C6900">
        <v>101</v>
      </c>
      <c r="D6900">
        <v>139</v>
      </c>
      <c r="E6900">
        <v>240</v>
      </c>
    </row>
    <row r="6901" spans="1:5" x14ac:dyDescent="0.15">
      <c r="A6901" t="s">
        <v>288</v>
      </c>
      <c r="B6901" t="s">
        <v>22</v>
      </c>
      <c r="C6901">
        <v>106</v>
      </c>
      <c r="D6901">
        <v>138</v>
      </c>
      <c r="E6901">
        <v>244</v>
      </c>
    </row>
    <row r="6902" spans="1:5" x14ac:dyDescent="0.15">
      <c r="A6902" t="s">
        <v>288</v>
      </c>
      <c r="B6902" t="s">
        <v>23</v>
      </c>
      <c r="C6902">
        <v>78</v>
      </c>
      <c r="D6902">
        <v>118</v>
      </c>
      <c r="E6902">
        <v>196</v>
      </c>
    </row>
    <row r="6903" spans="1:5" x14ac:dyDescent="0.15">
      <c r="A6903" t="s">
        <v>288</v>
      </c>
      <c r="B6903" t="s">
        <v>24</v>
      </c>
      <c r="C6903">
        <v>75</v>
      </c>
      <c r="D6903">
        <v>105</v>
      </c>
      <c r="E6903">
        <v>180</v>
      </c>
    </row>
    <row r="6904" spans="1:5" x14ac:dyDescent="0.15">
      <c r="A6904" t="s">
        <v>288</v>
      </c>
      <c r="B6904" t="s">
        <v>25</v>
      </c>
      <c r="C6904">
        <v>35</v>
      </c>
      <c r="D6904">
        <v>65</v>
      </c>
      <c r="E6904">
        <v>100</v>
      </c>
    </row>
    <row r="6905" spans="1:5" x14ac:dyDescent="0.15">
      <c r="A6905" t="s">
        <v>288</v>
      </c>
      <c r="B6905" t="s">
        <v>26</v>
      </c>
      <c r="C6905">
        <v>12</v>
      </c>
      <c r="D6905">
        <v>25</v>
      </c>
      <c r="E6905">
        <v>37</v>
      </c>
    </row>
    <row r="6906" spans="1:5" x14ac:dyDescent="0.15">
      <c r="A6906" t="s">
        <v>288</v>
      </c>
      <c r="B6906" t="s">
        <v>27</v>
      </c>
      <c r="C6906">
        <v>3</v>
      </c>
      <c r="D6906">
        <v>5</v>
      </c>
      <c r="E6906">
        <v>8</v>
      </c>
    </row>
    <row r="6907" spans="1:5" x14ac:dyDescent="0.15">
      <c r="A6907" t="s">
        <v>288</v>
      </c>
      <c r="B6907" t="s">
        <v>28</v>
      </c>
      <c r="C6907">
        <v>0</v>
      </c>
      <c r="D6907">
        <v>1</v>
      </c>
      <c r="E6907">
        <v>1</v>
      </c>
    </row>
    <row r="6908" spans="1:5" x14ac:dyDescent="0.15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15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15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15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15">
      <c r="A6912" t="s">
        <v>288</v>
      </c>
      <c r="B6912" t="s">
        <v>7</v>
      </c>
      <c r="C6912">
        <v>2848</v>
      </c>
      <c r="D6912">
        <v>3183</v>
      </c>
      <c r="E6912">
        <v>6031</v>
      </c>
    </row>
    <row r="6913" spans="1:5" x14ac:dyDescent="0.15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15">
      <c r="A6914" t="s">
        <v>289</v>
      </c>
      <c r="B6914" t="s">
        <v>8</v>
      </c>
      <c r="C6914">
        <v>8</v>
      </c>
      <c r="D6914">
        <v>8</v>
      </c>
      <c r="E6914">
        <v>16</v>
      </c>
    </row>
    <row r="6915" spans="1:5" x14ac:dyDescent="0.15">
      <c r="A6915" t="s">
        <v>289</v>
      </c>
      <c r="B6915" t="s">
        <v>9</v>
      </c>
      <c r="C6915">
        <v>5</v>
      </c>
      <c r="D6915">
        <v>2</v>
      </c>
      <c r="E6915">
        <v>7</v>
      </c>
    </row>
    <row r="6916" spans="1:5" x14ac:dyDescent="0.15">
      <c r="A6916" t="s">
        <v>289</v>
      </c>
      <c r="B6916" t="s">
        <v>10</v>
      </c>
      <c r="C6916">
        <v>1</v>
      </c>
      <c r="D6916">
        <v>0</v>
      </c>
      <c r="E6916">
        <v>1</v>
      </c>
    </row>
    <row r="6917" spans="1:5" x14ac:dyDescent="0.15">
      <c r="A6917" t="s">
        <v>289</v>
      </c>
      <c r="B6917" t="s">
        <v>11</v>
      </c>
      <c r="C6917">
        <v>1</v>
      </c>
      <c r="D6917">
        <v>3</v>
      </c>
      <c r="E6917">
        <v>4</v>
      </c>
    </row>
    <row r="6918" spans="1:5" x14ac:dyDescent="0.15">
      <c r="A6918" t="s">
        <v>289</v>
      </c>
      <c r="B6918" t="s">
        <v>12</v>
      </c>
      <c r="C6918">
        <v>7</v>
      </c>
      <c r="D6918">
        <v>5</v>
      </c>
      <c r="E6918">
        <v>12</v>
      </c>
    </row>
    <row r="6919" spans="1:5" x14ac:dyDescent="0.15">
      <c r="A6919" t="s">
        <v>289</v>
      </c>
      <c r="B6919" t="s">
        <v>13</v>
      </c>
      <c r="C6919">
        <v>10</v>
      </c>
      <c r="D6919">
        <v>13</v>
      </c>
      <c r="E6919">
        <v>23</v>
      </c>
    </row>
    <row r="6920" spans="1:5" x14ac:dyDescent="0.15">
      <c r="A6920" t="s">
        <v>289</v>
      </c>
      <c r="B6920" t="s">
        <v>14</v>
      </c>
      <c r="C6920">
        <v>7</v>
      </c>
      <c r="D6920">
        <v>10</v>
      </c>
      <c r="E6920">
        <v>17</v>
      </c>
    </row>
    <row r="6921" spans="1:5" x14ac:dyDescent="0.15">
      <c r="A6921" t="s">
        <v>289</v>
      </c>
      <c r="B6921" t="s">
        <v>15</v>
      </c>
      <c r="C6921">
        <v>11</v>
      </c>
      <c r="D6921">
        <v>8</v>
      </c>
      <c r="E6921">
        <v>19</v>
      </c>
    </row>
    <row r="6922" spans="1:5" x14ac:dyDescent="0.15">
      <c r="A6922" t="s">
        <v>289</v>
      </c>
      <c r="B6922" t="s">
        <v>16</v>
      </c>
      <c r="C6922">
        <v>8</v>
      </c>
      <c r="D6922">
        <v>4</v>
      </c>
      <c r="E6922">
        <v>12</v>
      </c>
    </row>
    <row r="6923" spans="1:5" x14ac:dyDescent="0.15">
      <c r="A6923" t="s">
        <v>289</v>
      </c>
      <c r="B6923" t="s">
        <v>17</v>
      </c>
      <c r="C6923">
        <v>8</v>
      </c>
      <c r="D6923">
        <v>8</v>
      </c>
      <c r="E6923">
        <v>16</v>
      </c>
    </row>
    <row r="6924" spans="1:5" x14ac:dyDescent="0.15">
      <c r="A6924" t="s">
        <v>289</v>
      </c>
      <c r="B6924" t="s">
        <v>18</v>
      </c>
      <c r="C6924">
        <v>9</v>
      </c>
      <c r="D6924">
        <v>15</v>
      </c>
      <c r="E6924">
        <v>24</v>
      </c>
    </row>
    <row r="6925" spans="1:5" x14ac:dyDescent="0.15">
      <c r="A6925" t="s">
        <v>289</v>
      </c>
      <c r="B6925" t="s">
        <v>19</v>
      </c>
      <c r="C6925">
        <v>6</v>
      </c>
      <c r="D6925">
        <v>5</v>
      </c>
      <c r="E6925">
        <v>11</v>
      </c>
    </row>
    <row r="6926" spans="1:5" x14ac:dyDescent="0.15">
      <c r="A6926" t="s">
        <v>289</v>
      </c>
      <c r="B6926" t="s">
        <v>20</v>
      </c>
      <c r="C6926">
        <v>10</v>
      </c>
      <c r="D6926">
        <v>9</v>
      </c>
      <c r="E6926">
        <v>19</v>
      </c>
    </row>
    <row r="6927" spans="1:5" x14ac:dyDescent="0.15">
      <c r="A6927" t="s">
        <v>289</v>
      </c>
      <c r="B6927" t="s">
        <v>21</v>
      </c>
      <c r="C6927">
        <v>10</v>
      </c>
      <c r="D6927">
        <v>7</v>
      </c>
      <c r="E6927">
        <v>17</v>
      </c>
    </row>
    <row r="6928" spans="1:5" x14ac:dyDescent="0.15">
      <c r="A6928" t="s">
        <v>289</v>
      </c>
      <c r="B6928" t="s">
        <v>22</v>
      </c>
      <c r="C6928">
        <v>7</v>
      </c>
      <c r="D6928">
        <v>9</v>
      </c>
      <c r="E6928">
        <v>16</v>
      </c>
    </row>
    <row r="6929" spans="1:5" x14ac:dyDescent="0.15">
      <c r="A6929" t="s">
        <v>289</v>
      </c>
      <c r="B6929" t="s">
        <v>23</v>
      </c>
      <c r="C6929">
        <v>9</v>
      </c>
      <c r="D6929">
        <v>12</v>
      </c>
      <c r="E6929">
        <v>21</v>
      </c>
    </row>
    <row r="6930" spans="1:5" x14ac:dyDescent="0.15">
      <c r="A6930" t="s">
        <v>289</v>
      </c>
      <c r="B6930" t="s">
        <v>24</v>
      </c>
      <c r="C6930">
        <v>5</v>
      </c>
      <c r="D6930">
        <v>9</v>
      </c>
      <c r="E6930">
        <v>14</v>
      </c>
    </row>
    <row r="6931" spans="1:5" x14ac:dyDescent="0.15">
      <c r="A6931" t="s">
        <v>289</v>
      </c>
      <c r="B6931" t="s">
        <v>25</v>
      </c>
      <c r="C6931">
        <v>2</v>
      </c>
      <c r="D6931">
        <v>6</v>
      </c>
      <c r="E6931">
        <v>8</v>
      </c>
    </row>
    <row r="6932" spans="1:5" x14ac:dyDescent="0.15">
      <c r="A6932" t="s">
        <v>289</v>
      </c>
      <c r="B6932" t="s">
        <v>26</v>
      </c>
      <c r="C6932">
        <v>2</v>
      </c>
      <c r="D6932">
        <v>0</v>
      </c>
      <c r="E6932">
        <v>2</v>
      </c>
    </row>
    <row r="6933" spans="1:5" x14ac:dyDescent="0.15">
      <c r="A6933" t="s">
        <v>289</v>
      </c>
      <c r="B6933" t="s">
        <v>27</v>
      </c>
      <c r="C6933">
        <v>0</v>
      </c>
      <c r="D6933">
        <v>1</v>
      </c>
      <c r="E6933">
        <v>1</v>
      </c>
    </row>
    <row r="6934" spans="1:5" x14ac:dyDescent="0.15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15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15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15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15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15">
      <c r="A6939" t="s">
        <v>289</v>
      </c>
      <c r="B6939" t="s">
        <v>7</v>
      </c>
      <c r="C6939">
        <v>126</v>
      </c>
      <c r="D6939">
        <v>134</v>
      </c>
      <c r="E6939">
        <v>260</v>
      </c>
    </row>
    <row r="6940" spans="1:5" x14ac:dyDescent="0.15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15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15">
      <c r="A6942" t="s">
        <v>290</v>
      </c>
      <c r="B6942" t="s">
        <v>9</v>
      </c>
      <c r="C6942">
        <v>3</v>
      </c>
      <c r="D6942">
        <v>4</v>
      </c>
      <c r="E6942">
        <v>7</v>
      </c>
    </row>
    <row r="6943" spans="1:5" x14ac:dyDescent="0.15">
      <c r="A6943" t="s">
        <v>290</v>
      </c>
      <c r="B6943" t="s">
        <v>10</v>
      </c>
      <c r="C6943">
        <v>6</v>
      </c>
      <c r="D6943">
        <v>6</v>
      </c>
      <c r="E6943">
        <v>12</v>
      </c>
    </row>
    <row r="6944" spans="1:5" x14ac:dyDescent="0.15">
      <c r="A6944" t="s">
        <v>290</v>
      </c>
      <c r="B6944" t="s">
        <v>11</v>
      </c>
      <c r="C6944">
        <v>4</v>
      </c>
      <c r="D6944">
        <v>4</v>
      </c>
      <c r="E6944">
        <v>8</v>
      </c>
    </row>
    <row r="6945" spans="1:5" x14ac:dyDescent="0.15">
      <c r="A6945" t="s">
        <v>290</v>
      </c>
      <c r="B6945" t="s">
        <v>12</v>
      </c>
      <c r="C6945">
        <v>5</v>
      </c>
      <c r="D6945">
        <v>3</v>
      </c>
      <c r="E6945">
        <v>8</v>
      </c>
    </row>
    <row r="6946" spans="1:5" x14ac:dyDescent="0.15">
      <c r="A6946" t="s">
        <v>290</v>
      </c>
      <c r="B6946" t="s">
        <v>13</v>
      </c>
      <c r="C6946">
        <v>1</v>
      </c>
      <c r="D6946">
        <v>2</v>
      </c>
      <c r="E6946">
        <v>3</v>
      </c>
    </row>
    <row r="6947" spans="1:5" x14ac:dyDescent="0.15">
      <c r="A6947" t="s">
        <v>290</v>
      </c>
      <c r="B6947" t="s">
        <v>14</v>
      </c>
      <c r="C6947">
        <v>4</v>
      </c>
      <c r="D6947">
        <v>3</v>
      </c>
      <c r="E6947">
        <v>7</v>
      </c>
    </row>
    <row r="6948" spans="1:5" x14ac:dyDescent="0.15">
      <c r="A6948" t="s">
        <v>290</v>
      </c>
      <c r="B6948" t="s">
        <v>15</v>
      </c>
      <c r="C6948">
        <v>4</v>
      </c>
      <c r="D6948">
        <v>8</v>
      </c>
      <c r="E6948">
        <v>12</v>
      </c>
    </row>
    <row r="6949" spans="1:5" x14ac:dyDescent="0.15">
      <c r="A6949" t="s">
        <v>290</v>
      </c>
      <c r="B6949" t="s">
        <v>16</v>
      </c>
      <c r="C6949">
        <v>8</v>
      </c>
      <c r="D6949">
        <v>5</v>
      </c>
      <c r="E6949">
        <v>13</v>
      </c>
    </row>
    <row r="6950" spans="1:5" x14ac:dyDescent="0.15">
      <c r="A6950" t="s">
        <v>290</v>
      </c>
      <c r="B6950" t="s">
        <v>17</v>
      </c>
      <c r="C6950">
        <v>5</v>
      </c>
      <c r="D6950">
        <v>6</v>
      </c>
      <c r="E6950">
        <v>11</v>
      </c>
    </row>
    <row r="6951" spans="1:5" x14ac:dyDescent="0.15">
      <c r="A6951" t="s">
        <v>290</v>
      </c>
      <c r="B6951" t="s">
        <v>18</v>
      </c>
      <c r="C6951">
        <v>7</v>
      </c>
      <c r="D6951">
        <v>4</v>
      </c>
      <c r="E6951">
        <v>11</v>
      </c>
    </row>
    <row r="6952" spans="1:5" x14ac:dyDescent="0.15">
      <c r="A6952" t="s">
        <v>290</v>
      </c>
      <c r="B6952" t="s">
        <v>19</v>
      </c>
      <c r="C6952">
        <v>4</v>
      </c>
      <c r="D6952">
        <v>3</v>
      </c>
      <c r="E6952">
        <v>7</v>
      </c>
    </row>
    <row r="6953" spans="1:5" x14ac:dyDescent="0.15">
      <c r="A6953" t="s">
        <v>290</v>
      </c>
      <c r="B6953" t="s">
        <v>20</v>
      </c>
      <c r="C6953">
        <v>5</v>
      </c>
      <c r="D6953">
        <v>1</v>
      </c>
      <c r="E6953">
        <v>6</v>
      </c>
    </row>
    <row r="6954" spans="1:5" x14ac:dyDescent="0.15">
      <c r="A6954" t="s">
        <v>290</v>
      </c>
      <c r="B6954" t="s">
        <v>21</v>
      </c>
      <c r="C6954">
        <v>3</v>
      </c>
      <c r="D6954">
        <v>3</v>
      </c>
      <c r="E6954">
        <v>6</v>
      </c>
    </row>
    <row r="6955" spans="1:5" x14ac:dyDescent="0.15">
      <c r="A6955" t="s">
        <v>290</v>
      </c>
      <c r="B6955" t="s">
        <v>22</v>
      </c>
      <c r="C6955">
        <v>2</v>
      </c>
      <c r="D6955">
        <v>3</v>
      </c>
      <c r="E6955">
        <v>5</v>
      </c>
    </row>
    <row r="6956" spans="1:5" x14ac:dyDescent="0.15">
      <c r="A6956" t="s">
        <v>290</v>
      </c>
      <c r="B6956" t="s">
        <v>23</v>
      </c>
      <c r="C6956">
        <v>2</v>
      </c>
      <c r="D6956">
        <v>4</v>
      </c>
      <c r="E6956">
        <v>6</v>
      </c>
    </row>
    <row r="6957" spans="1:5" x14ac:dyDescent="0.15">
      <c r="A6957" t="s">
        <v>290</v>
      </c>
      <c r="B6957" t="s">
        <v>24</v>
      </c>
      <c r="C6957">
        <v>2</v>
      </c>
      <c r="D6957">
        <v>2</v>
      </c>
      <c r="E6957">
        <v>4</v>
      </c>
    </row>
    <row r="6958" spans="1:5" x14ac:dyDescent="0.15">
      <c r="A6958" t="s">
        <v>290</v>
      </c>
      <c r="B6958" t="s">
        <v>25</v>
      </c>
      <c r="C6958">
        <v>1</v>
      </c>
      <c r="D6958">
        <v>0</v>
      </c>
      <c r="E6958">
        <v>1</v>
      </c>
    </row>
    <row r="6959" spans="1:5" x14ac:dyDescent="0.15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15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15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15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15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15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15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15">
      <c r="A6966" t="s">
        <v>290</v>
      </c>
      <c r="B6966" t="s">
        <v>7</v>
      </c>
      <c r="C6966">
        <v>66</v>
      </c>
      <c r="D6966">
        <v>61</v>
      </c>
      <c r="E6966">
        <v>127</v>
      </c>
    </row>
    <row r="6967" spans="1:5" x14ac:dyDescent="0.15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15">
      <c r="A6968" t="s">
        <v>291</v>
      </c>
      <c r="B6968" t="s">
        <v>8</v>
      </c>
      <c r="C6968">
        <v>0</v>
      </c>
      <c r="D6968">
        <v>0</v>
      </c>
      <c r="E6968">
        <v>0</v>
      </c>
    </row>
    <row r="6969" spans="1:5" x14ac:dyDescent="0.15">
      <c r="A6969" t="s">
        <v>291</v>
      </c>
      <c r="B6969" t="s">
        <v>9</v>
      </c>
      <c r="C6969">
        <v>0</v>
      </c>
      <c r="D6969">
        <v>0</v>
      </c>
      <c r="E6969">
        <v>0</v>
      </c>
    </row>
    <row r="6970" spans="1:5" x14ac:dyDescent="0.15">
      <c r="A6970" t="s">
        <v>291</v>
      </c>
      <c r="B6970" t="s">
        <v>10</v>
      </c>
      <c r="C6970">
        <v>0</v>
      </c>
      <c r="D6970">
        <v>0</v>
      </c>
      <c r="E6970">
        <v>0</v>
      </c>
    </row>
    <row r="6971" spans="1:5" x14ac:dyDescent="0.15">
      <c r="A6971" t="s">
        <v>291</v>
      </c>
      <c r="B6971" t="s">
        <v>11</v>
      </c>
      <c r="C6971">
        <v>0</v>
      </c>
      <c r="D6971">
        <v>0</v>
      </c>
      <c r="E6971">
        <v>0</v>
      </c>
    </row>
    <row r="6972" spans="1:5" x14ac:dyDescent="0.15">
      <c r="A6972" t="s">
        <v>291</v>
      </c>
      <c r="B6972" t="s">
        <v>12</v>
      </c>
      <c r="C6972">
        <v>0</v>
      </c>
      <c r="D6972">
        <v>0</v>
      </c>
      <c r="E6972">
        <v>0</v>
      </c>
    </row>
    <row r="6973" spans="1:5" x14ac:dyDescent="0.15">
      <c r="A6973" t="s">
        <v>291</v>
      </c>
      <c r="B6973" t="s">
        <v>13</v>
      </c>
      <c r="C6973">
        <v>0</v>
      </c>
      <c r="D6973">
        <v>0</v>
      </c>
      <c r="E6973">
        <v>0</v>
      </c>
    </row>
    <row r="6974" spans="1:5" x14ac:dyDescent="0.15">
      <c r="A6974" t="s">
        <v>291</v>
      </c>
      <c r="B6974" t="s">
        <v>14</v>
      </c>
      <c r="C6974">
        <v>0</v>
      </c>
      <c r="D6974">
        <v>0</v>
      </c>
      <c r="E6974">
        <v>0</v>
      </c>
    </row>
    <row r="6975" spans="1:5" x14ac:dyDescent="0.15">
      <c r="A6975" t="s">
        <v>291</v>
      </c>
      <c r="B6975" t="s">
        <v>15</v>
      </c>
      <c r="C6975">
        <v>0</v>
      </c>
      <c r="D6975">
        <v>0</v>
      </c>
      <c r="E6975">
        <v>0</v>
      </c>
    </row>
    <row r="6976" spans="1:5" x14ac:dyDescent="0.15">
      <c r="A6976" t="s">
        <v>291</v>
      </c>
      <c r="B6976" t="s">
        <v>16</v>
      </c>
      <c r="C6976">
        <v>0</v>
      </c>
      <c r="D6976">
        <v>0</v>
      </c>
      <c r="E6976">
        <v>0</v>
      </c>
    </row>
    <row r="6977" spans="1:5" x14ac:dyDescent="0.15">
      <c r="A6977" t="s">
        <v>291</v>
      </c>
      <c r="B6977" t="s">
        <v>17</v>
      </c>
      <c r="C6977">
        <v>0</v>
      </c>
      <c r="D6977">
        <v>0</v>
      </c>
      <c r="E6977">
        <v>0</v>
      </c>
    </row>
    <row r="6978" spans="1:5" x14ac:dyDescent="0.15">
      <c r="A6978" t="s">
        <v>291</v>
      </c>
      <c r="B6978" t="s">
        <v>18</v>
      </c>
      <c r="C6978">
        <v>0</v>
      </c>
      <c r="D6978">
        <v>0</v>
      </c>
      <c r="E6978">
        <v>0</v>
      </c>
    </row>
    <row r="6979" spans="1:5" x14ac:dyDescent="0.15">
      <c r="A6979" t="s">
        <v>291</v>
      </c>
      <c r="B6979" t="s">
        <v>19</v>
      </c>
      <c r="C6979">
        <v>0</v>
      </c>
      <c r="D6979">
        <v>0</v>
      </c>
      <c r="E6979">
        <v>0</v>
      </c>
    </row>
    <row r="6980" spans="1:5" x14ac:dyDescent="0.15">
      <c r="A6980" t="s">
        <v>291</v>
      </c>
      <c r="B6980" t="s">
        <v>20</v>
      </c>
      <c r="C6980">
        <v>0</v>
      </c>
      <c r="D6980">
        <v>0</v>
      </c>
      <c r="E6980">
        <v>0</v>
      </c>
    </row>
    <row r="6981" spans="1:5" x14ac:dyDescent="0.15">
      <c r="A6981" t="s">
        <v>291</v>
      </c>
      <c r="B6981" t="s">
        <v>21</v>
      </c>
      <c r="C6981">
        <v>0</v>
      </c>
      <c r="D6981">
        <v>0</v>
      </c>
      <c r="E6981">
        <v>0</v>
      </c>
    </row>
    <row r="6982" spans="1:5" x14ac:dyDescent="0.15">
      <c r="A6982" t="s">
        <v>291</v>
      </c>
      <c r="B6982" t="s">
        <v>22</v>
      </c>
      <c r="C6982">
        <v>0</v>
      </c>
      <c r="D6982">
        <v>0</v>
      </c>
      <c r="E6982">
        <v>0</v>
      </c>
    </row>
    <row r="6983" spans="1:5" x14ac:dyDescent="0.15">
      <c r="A6983" t="s">
        <v>291</v>
      </c>
      <c r="B6983" t="s">
        <v>23</v>
      </c>
      <c r="C6983">
        <v>0</v>
      </c>
      <c r="D6983">
        <v>0</v>
      </c>
      <c r="E6983">
        <v>0</v>
      </c>
    </row>
    <row r="6984" spans="1:5" x14ac:dyDescent="0.15">
      <c r="A6984" t="s">
        <v>291</v>
      </c>
      <c r="B6984" t="s">
        <v>24</v>
      </c>
      <c r="C6984">
        <v>0</v>
      </c>
      <c r="D6984">
        <v>0</v>
      </c>
      <c r="E6984">
        <v>0</v>
      </c>
    </row>
    <row r="6985" spans="1:5" x14ac:dyDescent="0.15">
      <c r="A6985" t="s">
        <v>291</v>
      </c>
      <c r="B6985" t="s">
        <v>25</v>
      </c>
      <c r="C6985">
        <v>0</v>
      </c>
      <c r="D6985">
        <v>0</v>
      </c>
      <c r="E6985">
        <v>0</v>
      </c>
    </row>
    <row r="6986" spans="1:5" x14ac:dyDescent="0.15">
      <c r="A6986" t="s">
        <v>291</v>
      </c>
      <c r="B6986" t="s">
        <v>26</v>
      </c>
      <c r="C6986">
        <v>0</v>
      </c>
      <c r="D6986">
        <v>0</v>
      </c>
      <c r="E6986">
        <v>0</v>
      </c>
    </row>
    <row r="6987" spans="1:5" x14ac:dyDescent="0.15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15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15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15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15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15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15">
      <c r="A6993" t="s">
        <v>291</v>
      </c>
      <c r="B6993" t="s">
        <v>7</v>
      </c>
      <c r="C6993">
        <v>0</v>
      </c>
      <c r="D6993">
        <v>0</v>
      </c>
      <c r="E6993">
        <v>0</v>
      </c>
    </row>
    <row r="6994" spans="1:5" x14ac:dyDescent="0.15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15">
      <c r="A6995" t="s">
        <v>292</v>
      </c>
      <c r="B6995" t="s">
        <v>8</v>
      </c>
      <c r="C6995">
        <v>27</v>
      </c>
      <c r="D6995">
        <v>20</v>
      </c>
      <c r="E6995">
        <v>47</v>
      </c>
    </row>
    <row r="6996" spans="1:5" x14ac:dyDescent="0.15">
      <c r="A6996" t="s">
        <v>292</v>
      </c>
      <c r="B6996" t="s">
        <v>9</v>
      </c>
      <c r="C6996">
        <v>21</v>
      </c>
      <c r="D6996">
        <v>27</v>
      </c>
      <c r="E6996">
        <v>48</v>
      </c>
    </row>
    <row r="6997" spans="1:5" x14ac:dyDescent="0.15">
      <c r="A6997" t="s">
        <v>292</v>
      </c>
      <c r="B6997" t="s">
        <v>10</v>
      </c>
      <c r="C6997">
        <v>32</v>
      </c>
      <c r="D6997">
        <v>22</v>
      </c>
      <c r="E6997">
        <v>54</v>
      </c>
    </row>
    <row r="6998" spans="1:5" x14ac:dyDescent="0.15">
      <c r="A6998" t="s">
        <v>292</v>
      </c>
      <c r="B6998" t="s">
        <v>11</v>
      </c>
      <c r="C6998">
        <v>32</v>
      </c>
      <c r="D6998">
        <v>27</v>
      </c>
      <c r="E6998">
        <v>59</v>
      </c>
    </row>
    <row r="6999" spans="1:5" x14ac:dyDescent="0.15">
      <c r="A6999" t="s">
        <v>292</v>
      </c>
      <c r="B6999" t="s">
        <v>12</v>
      </c>
      <c r="C6999">
        <v>32</v>
      </c>
      <c r="D6999">
        <v>20</v>
      </c>
      <c r="E6999">
        <v>52</v>
      </c>
    </row>
    <row r="7000" spans="1:5" x14ac:dyDescent="0.15">
      <c r="A7000" t="s">
        <v>292</v>
      </c>
      <c r="B7000" t="s">
        <v>13</v>
      </c>
      <c r="C7000">
        <v>37</v>
      </c>
      <c r="D7000">
        <v>30</v>
      </c>
      <c r="E7000">
        <v>67</v>
      </c>
    </row>
    <row r="7001" spans="1:5" x14ac:dyDescent="0.15">
      <c r="A7001" t="s">
        <v>292</v>
      </c>
      <c r="B7001" t="s">
        <v>14</v>
      </c>
      <c r="C7001">
        <v>45</v>
      </c>
      <c r="D7001">
        <v>33</v>
      </c>
      <c r="E7001">
        <v>78</v>
      </c>
    </row>
    <row r="7002" spans="1:5" x14ac:dyDescent="0.15">
      <c r="A7002" t="s">
        <v>292</v>
      </c>
      <c r="B7002" t="s">
        <v>15</v>
      </c>
      <c r="C7002">
        <v>29</v>
      </c>
      <c r="D7002">
        <v>31</v>
      </c>
      <c r="E7002">
        <v>60</v>
      </c>
    </row>
    <row r="7003" spans="1:5" x14ac:dyDescent="0.15">
      <c r="A7003" t="s">
        <v>292</v>
      </c>
      <c r="B7003" t="s">
        <v>16</v>
      </c>
      <c r="C7003">
        <v>40</v>
      </c>
      <c r="D7003">
        <v>50</v>
      </c>
      <c r="E7003">
        <v>90</v>
      </c>
    </row>
    <row r="7004" spans="1:5" x14ac:dyDescent="0.15">
      <c r="A7004" t="s">
        <v>292</v>
      </c>
      <c r="B7004" t="s">
        <v>17</v>
      </c>
      <c r="C7004">
        <v>37</v>
      </c>
      <c r="D7004">
        <v>40</v>
      </c>
      <c r="E7004">
        <v>77</v>
      </c>
    </row>
    <row r="7005" spans="1:5" x14ac:dyDescent="0.15">
      <c r="A7005" t="s">
        <v>292</v>
      </c>
      <c r="B7005" t="s">
        <v>18</v>
      </c>
      <c r="C7005">
        <v>38</v>
      </c>
      <c r="D7005">
        <v>37</v>
      </c>
      <c r="E7005">
        <v>75</v>
      </c>
    </row>
    <row r="7006" spans="1:5" x14ac:dyDescent="0.15">
      <c r="A7006" t="s">
        <v>292</v>
      </c>
      <c r="B7006" t="s">
        <v>19</v>
      </c>
      <c r="C7006">
        <v>29</v>
      </c>
      <c r="D7006">
        <v>33</v>
      </c>
      <c r="E7006">
        <v>62</v>
      </c>
    </row>
    <row r="7007" spans="1:5" x14ac:dyDescent="0.15">
      <c r="A7007" t="s">
        <v>292</v>
      </c>
      <c r="B7007" t="s">
        <v>20</v>
      </c>
      <c r="C7007">
        <v>29</v>
      </c>
      <c r="D7007">
        <v>26</v>
      </c>
      <c r="E7007">
        <v>55</v>
      </c>
    </row>
    <row r="7008" spans="1:5" x14ac:dyDescent="0.15">
      <c r="A7008" t="s">
        <v>292</v>
      </c>
      <c r="B7008" t="s">
        <v>21</v>
      </c>
      <c r="C7008">
        <v>36</v>
      </c>
      <c r="D7008">
        <v>48</v>
      </c>
      <c r="E7008">
        <v>84</v>
      </c>
    </row>
    <row r="7009" spans="1:5" x14ac:dyDescent="0.15">
      <c r="A7009" t="s">
        <v>292</v>
      </c>
      <c r="B7009" t="s">
        <v>22</v>
      </c>
      <c r="C7009">
        <v>32</v>
      </c>
      <c r="D7009">
        <v>49</v>
      </c>
      <c r="E7009">
        <v>81</v>
      </c>
    </row>
    <row r="7010" spans="1:5" x14ac:dyDescent="0.15">
      <c r="A7010" t="s">
        <v>292</v>
      </c>
      <c r="B7010" t="s">
        <v>23</v>
      </c>
      <c r="C7010">
        <v>39</v>
      </c>
      <c r="D7010">
        <v>53</v>
      </c>
      <c r="E7010">
        <v>92</v>
      </c>
    </row>
    <row r="7011" spans="1:5" x14ac:dyDescent="0.15">
      <c r="A7011" t="s">
        <v>292</v>
      </c>
      <c r="B7011" t="s">
        <v>24</v>
      </c>
      <c r="C7011">
        <v>25</v>
      </c>
      <c r="D7011">
        <v>33</v>
      </c>
      <c r="E7011">
        <v>58</v>
      </c>
    </row>
    <row r="7012" spans="1:5" x14ac:dyDescent="0.15">
      <c r="A7012" t="s">
        <v>292</v>
      </c>
      <c r="B7012" t="s">
        <v>25</v>
      </c>
      <c r="C7012">
        <v>8</v>
      </c>
      <c r="D7012">
        <v>16</v>
      </c>
      <c r="E7012">
        <v>24</v>
      </c>
    </row>
    <row r="7013" spans="1:5" x14ac:dyDescent="0.15">
      <c r="A7013" t="s">
        <v>292</v>
      </c>
      <c r="B7013" t="s">
        <v>26</v>
      </c>
      <c r="C7013">
        <v>2</v>
      </c>
      <c r="D7013">
        <v>3</v>
      </c>
      <c r="E7013">
        <v>5</v>
      </c>
    </row>
    <row r="7014" spans="1:5" x14ac:dyDescent="0.15">
      <c r="A7014" t="s">
        <v>292</v>
      </c>
      <c r="B7014" t="s">
        <v>27</v>
      </c>
      <c r="C7014">
        <v>1</v>
      </c>
      <c r="D7014">
        <v>1</v>
      </c>
      <c r="E7014">
        <v>2</v>
      </c>
    </row>
    <row r="7015" spans="1:5" x14ac:dyDescent="0.15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15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15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15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15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15">
      <c r="A7020" t="s">
        <v>292</v>
      </c>
      <c r="B7020" t="s">
        <v>7</v>
      </c>
      <c r="C7020">
        <v>571</v>
      </c>
      <c r="D7020">
        <v>599</v>
      </c>
      <c r="E7020">
        <v>1170</v>
      </c>
    </row>
    <row r="7021" spans="1:5" x14ac:dyDescent="0.15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15">
      <c r="A7022" t="s">
        <v>293</v>
      </c>
      <c r="B7022" t="s">
        <v>8</v>
      </c>
      <c r="C7022">
        <v>5</v>
      </c>
      <c r="D7022">
        <v>5</v>
      </c>
      <c r="E7022">
        <v>10</v>
      </c>
    </row>
    <row r="7023" spans="1:5" x14ac:dyDescent="0.15">
      <c r="A7023" t="s">
        <v>293</v>
      </c>
      <c r="B7023" t="s">
        <v>9</v>
      </c>
      <c r="C7023">
        <v>4</v>
      </c>
      <c r="D7023">
        <v>2</v>
      </c>
      <c r="E7023">
        <v>6</v>
      </c>
    </row>
    <row r="7024" spans="1:5" x14ac:dyDescent="0.15">
      <c r="A7024" t="s">
        <v>293</v>
      </c>
      <c r="B7024" t="s">
        <v>10</v>
      </c>
      <c r="C7024">
        <v>4</v>
      </c>
      <c r="D7024">
        <v>2</v>
      </c>
      <c r="E7024">
        <v>6</v>
      </c>
    </row>
    <row r="7025" spans="1:5" x14ac:dyDescent="0.15">
      <c r="A7025" t="s">
        <v>293</v>
      </c>
      <c r="B7025" t="s">
        <v>11</v>
      </c>
      <c r="C7025">
        <v>8</v>
      </c>
      <c r="D7025">
        <v>2</v>
      </c>
      <c r="E7025">
        <v>10</v>
      </c>
    </row>
    <row r="7026" spans="1:5" x14ac:dyDescent="0.15">
      <c r="A7026" t="s">
        <v>293</v>
      </c>
      <c r="B7026" t="s">
        <v>12</v>
      </c>
      <c r="C7026">
        <v>14</v>
      </c>
      <c r="D7026">
        <v>8</v>
      </c>
      <c r="E7026">
        <v>22</v>
      </c>
    </row>
    <row r="7027" spans="1:5" x14ac:dyDescent="0.15">
      <c r="A7027" t="s">
        <v>293</v>
      </c>
      <c r="B7027" t="s">
        <v>13</v>
      </c>
      <c r="C7027">
        <v>15</v>
      </c>
      <c r="D7027">
        <v>7</v>
      </c>
      <c r="E7027">
        <v>22</v>
      </c>
    </row>
    <row r="7028" spans="1:5" x14ac:dyDescent="0.15">
      <c r="A7028" t="s">
        <v>293</v>
      </c>
      <c r="B7028" t="s">
        <v>14</v>
      </c>
      <c r="C7028">
        <v>9</v>
      </c>
      <c r="D7028">
        <v>6</v>
      </c>
      <c r="E7028">
        <v>15</v>
      </c>
    </row>
    <row r="7029" spans="1:5" x14ac:dyDescent="0.15">
      <c r="A7029" t="s">
        <v>293</v>
      </c>
      <c r="B7029" t="s">
        <v>15</v>
      </c>
      <c r="C7029">
        <v>11</v>
      </c>
      <c r="D7029">
        <v>5</v>
      </c>
      <c r="E7029">
        <v>16</v>
      </c>
    </row>
    <row r="7030" spans="1:5" x14ac:dyDescent="0.15">
      <c r="A7030" t="s">
        <v>293</v>
      </c>
      <c r="B7030" t="s">
        <v>16</v>
      </c>
      <c r="C7030">
        <v>21</v>
      </c>
      <c r="D7030">
        <v>8</v>
      </c>
      <c r="E7030">
        <v>29</v>
      </c>
    </row>
    <row r="7031" spans="1:5" x14ac:dyDescent="0.15">
      <c r="A7031" t="s">
        <v>293</v>
      </c>
      <c r="B7031" t="s">
        <v>17</v>
      </c>
      <c r="C7031">
        <v>17</v>
      </c>
      <c r="D7031">
        <v>11</v>
      </c>
      <c r="E7031">
        <v>28</v>
      </c>
    </row>
    <row r="7032" spans="1:5" x14ac:dyDescent="0.15">
      <c r="A7032" t="s">
        <v>293</v>
      </c>
      <c r="B7032" t="s">
        <v>18</v>
      </c>
      <c r="C7032">
        <v>6</v>
      </c>
      <c r="D7032">
        <v>13</v>
      </c>
      <c r="E7032">
        <v>19</v>
      </c>
    </row>
    <row r="7033" spans="1:5" x14ac:dyDescent="0.15">
      <c r="A7033" t="s">
        <v>293</v>
      </c>
      <c r="B7033" t="s">
        <v>19</v>
      </c>
      <c r="C7033">
        <v>7</v>
      </c>
      <c r="D7033">
        <v>11</v>
      </c>
      <c r="E7033">
        <v>18</v>
      </c>
    </row>
    <row r="7034" spans="1:5" x14ac:dyDescent="0.15">
      <c r="A7034" t="s">
        <v>293</v>
      </c>
      <c r="B7034" t="s">
        <v>20</v>
      </c>
      <c r="C7034">
        <v>12</v>
      </c>
      <c r="D7034">
        <v>13</v>
      </c>
      <c r="E7034">
        <v>25</v>
      </c>
    </row>
    <row r="7035" spans="1:5" x14ac:dyDescent="0.15">
      <c r="A7035" t="s">
        <v>293</v>
      </c>
      <c r="B7035" t="s">
        <v>21</v>
      </c>
      <c r="C7035">
        <v>25</v>
      </c>
      <c r="D7035">
        <v>12</v>
      </c>
      <c r="E7035">
        <v>37</v>
      </c>
    </row>
    <row r="7036" spans="1:5" x14ac:dyDescent="0.15">
      <c r="A7036" t="s">
        <v>293</v>
      </c>
      <c r="B7036" t="s">
        <v>22</v>
      </c>
      <c r="C7036">
        <v>13</v>
      </c>
      <c r="D7036">
        <v>19</v>
      </c>
      <c r="E7036">
        <v>32</v>
      </c>
    </row>
    <row r="7037" spans="1:5" x14ac:dyDescent="0.15">
      <c r="A7037" t="s">
        <v>293</v>
      </c>
      <c r="B7037" t="s">
        <v>23</v>
      </c>
      <c r="C7037">
        <v>14</v>
      </c>
      <c r="D7037">
        <v>16</v>
      </c>
      <c r="E7037">
        <v>30</v>
      </c>
    </row>
    <row r="7038" spans="1:5" x14ac:dyDescent="0.15">
      <c r="A7038" t="s">
        <v>293</v>
      </c>
      <c r="B7038" t="s">
        <v>24</v>
      </c>
      <c r="C7038">
        <v>7</v>
      </c>
      <c r="D7038">
        <v>11</v>
      </c>
      <c r="E7038">
        <v>18</v>
      </c>
    </row>
    <row r="7039" spans="1:5" x14ac:dyDescent="0.15">
      <c r="A7039" t="s">
        <v>293</v>
      </c>
      <c r="B7039" t="s">
        <v>25</v>
      </c>
      <c r="C7039">
        <v>3</v>
      </c>
      <c r="D7039">
        <v>13</v>
      </c>
      <c r="E7039">
        <v>16</v>
      </c>
    </row>
    <row r="7040" spans="1:5" x14ac:dyDescent="0.15">
      <c r="A7040" t="s">
        <v>293</v>
      </c>
      <c r="B7040" t="s">
        <v>26</v>
      </c>
      <c r="C7040">
        <v>4</v>
      </c>
      <c r="D7040">
        <v>6</v>
      </c>
      <c r="E7040">
        <v>10</v>
      </c>
    </row>
    <row r="7041" spans="1:5" x14ac:dyDescent="0.15">
      <c r="A7041" t="s">
        <v>293</v>
      </c>
      <c r="B7041" t="s">
        <v>27</v>
      </c>
      <c r="C7041">
        <v>0</v>
      </c>
      <c r="D7041">
        <v>2</v>
      </c>
      <c r="E7041">
        <v>2</v>
      </c>
    </row>
    <row r="7042" spans="1:5" x14ac:dyDescent="0.15">
      <c r="A7042" t="s">
        <v>293</v>
      </c>
      <c r="B7042" t="s">
        <v>28</v>
      </c>
      <c r="C7042">
        <v>0</v>
      </c>
      <c r="D7042">
        <v>1</v>
      </c>
      <c r="E7042">
        <v>1</v>
      </c>
    </row>
    <row r="7043" spans="1:5" x14ac:dyDescent="0.15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15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15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15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15">
      <c r="A7047" t="s">
        <v>293</v>
      </c>
      <c r="B7047" t="s">
        <v>7</v>
      </c>
      <c r="C7047">
        <v>199</v>
      </c>
      <c r="D7047">
        <v>173</v>
      </c>
      <c r="E7047">
        <v>372</v>
      </c>
    </row>
    <row r="7048" spans="1:5" x14ac:dyDescent="0.15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15">
      <c r="A7049" t="s">
        <v>294</v>
      </c>
      <c r="B7049" t="s">
        <v>8</v>
      </c>
      <c r="C7049">
        <v>0</v>
      </c>
      <c r="D7049">
        <v>0</v>
      </c>
      <c r="E7049">
        <v>0</v>
      </c>
    </row>
    <row r="7050" spans="1:5" x14ac:dyDescent="0.15">
      <c r="A7050" t="s">
        <v>294</v>
      </c>
      <c r="B7050" t="s">
        <v>9</v>
      </c>
      <c r="C7050">
        <v>0</v>
      </c>
      <c r="D7050">
        <v>0</v>
      </c>
      <c r="E7050">
        <v>0</v>
      </c>
    </row>
    <row r="7051" spans="1:5" x14ac:dyDescent="0.15">
      <c r="A7051" t="s">
        <v>294</v>
      </c>
      <c r="B7051" t="s">
        <v>10</v>
      </c>
      <c r="C7051">
        <v>0</v>
      </c>
      <c r="D7051">
        <v>0</v>
      </c>
      <c r="E7051">
        <v>0</v>
      </c>
    </row>
    <row r="7052" spans="1:5" x14ac:dyDescent="0.15">
      <c r="A7052" t="s">
        <v>294</v>
      </c>
      <c r="B7052" t="s">
        <v>11</v>
      </c>
      <c r="C7052">
        <v>0</v>
      </c>
      <c r="D7052">
        <v>0</v>
      </c>
      <c r="E7052">
        <v>0</v>
      </c>
    </row>
    <row r="7053" spans="1:5" x14ac:dyDescent="0.15">
      <c r="A7053" t="s">
        <v>294</v>
      </c>
      <c r="B7053" t="s">
        <v>12</v>
      </c>
      <c r="C7053">
        <v>0</v>
      </c>
      <c r="D7053">
        <v>0</v>
      </c>
      <c r="E7053">
        <v>0</v>
      </c>
    </row>
    <row r="7054" spans="1:5" x14ac:dyDescent="0.15">
      <c r="A7054" t="s">
        <v>294</v>
      </c>
      <c r="B7054" t="s">
        <v>13</v>
      </c>
      <c r="C7054">
        <v>26</v>
      </c>
      <c r="D7054">
        <v>0</v>
      </c>
      <c r="E7054">
        <v>26</v>
      </c>
    </row>
    <row r="7055" spans="1:5" x14ac:dyDescent="0.15">
      <c r="A7055" t="s">
        <v>294</v>
      </c>
      <c r="B7055" t="s">
        <v>14</v>
      </c>
      <c r="C7055">
        <v>9</v>
      </c>
      <c r="D7055">
        <v>0</v>
      </c>
      <c r="E7055">
        <v>9</v>
      </c>
    </row>
    <row r="7056" spans="1:5" x14ac:dyDescent="0.15">
      <c r="A7056" t="s">
        <v>294</v>
      </c>
      <c r="B7056" t="s">
        <v>15</v>
      </c>
      <c r="C7056">
        <v>0</v>
      </c>
      <c r="D7056">
        <v>0</v>
      </c>
      <c r="E7056">
        <v>0</v>
      </c>
    </row>
    <row r="7057" spans="1:5" x14ac:dyDescent="0.15">
      <c r="A7057" t="s">
        <v>294</v>
      </c>
      <c r="B7057" t="s">
        <v>16</v>
      </c>
      <c r="C7057">
        <v>0</v>
      </c>
      <c r="D7057">
        <v>0</v>
      </c>
      <c r="E7057">
        <v>0</v>
      </c>
    </row>
    <row r="7058" spans="1:5" x14ac:dyDescent="0.15">
      <c r="A7058" t="s">
        <v>294</v>
      </c>
      <c r="B7058" t="s">
        <v>17</v>
      </c>
      <c r="C7058">
        <v>0</v>
      </c>
      <c r="D7058">
        <v>0</v>
      </c>
      <c r="E7058">
        <v>0</v>
      </c>
    </row>
    <row r="7059" spans="1:5" x14ac:dyDescent="0.15">
      <c r="A7059" t="s">
        <v>294</v>
      </c>
      <c r="B7059" t="s">
        <v>18</v>
      </c>
      <c r="C7059">
        <v>0</v>
      </c>
      <c r="D7059">
        <v>0</v>
      </c>
      <c r="E7059">
        <v>0</v>
      </c>
    </row>
    <row r="7060" spans="1:5" x14ac:dyDescent="0.15">
      <c r="A7060" t="s">
        <v>294</v>
      </c>
      <c r="B7060" t="s">
        <v>19</v>
      </c>
      <c r="C7060">
        <v>0</v>
      </c>
      <c r="D7060">
        <v>0</v>
      </c>
      <c r="E7060">
        <v>0</v>
      </c>
    </row>
    <row r="7061" spans="1:5" x14ac:dyDescent="0.15">
      <c r="A7061" t="s">
        <v>294</v>
      </c>
      <c r="B7061" t="s">
        <v>20</v>
      </c>
      <c r="C7061">
        <v>0</v>
      </c>
      <c r="D7061">
        <v>0</v>
      </c>
      <c r="E7061">
        <v>0</v>
      </c>
    </row>
    <row r="7062" spans="1:5" x14ac:dyDescent="0.15">
      <c r="A7062" t="s">
        <v>294</v>
      </c>
      <c r="B7062" t="s">
        <v>21</v>
      </c>
      <c r="C7062">
        <v>0</v>
      </c>
      <c r="D7062">
        <v>0</v>
      </c>
      <c r="E7062">
        <v>0</v>
      </c>
    </row>
    <row r="7063" spans="1:5" x14ac:dyDescent="0.15">
      <c r="A7063" t="s">
        <v>294</v>
      </c>
      <c r="B7063" t="s">
        <v>22</v>
      </c>
      <c r="C7063">
        <v>0</v>
      </c>
      <c r="D7063">
        <v>0</v>
      </c>
      <c r="E7063">
        <v>0</v>
      </c>
    </row>
    <row r="7064" spans="1:5" x14ac:dyDescent="0.15">
      <c r="A7064" t="s">
        <v>294</v>
      </c>
      <c r="B7064" t="s">
        <v>23</v>
      </c>
      <c r="C7064">
        <v>0</v>
      </c>
      <c r="D7064">
        <v>0</v>
      </c>
      <c r="E7064">
        <v>0</v>
      </c>
    </row>
    <row r="7065" spans="1:5" x14ac:dyDescent="0.15">
      <c r="A7065" t="s">
        <v>294</v>
      </c>
      <c r="B7065" t="s">
        <v>24</v>
      </c>
      <c r="C7065">
        <v>0</v>
      </c>
      <c r="D7065">
        <v>0</v>
      </c>
      <c r="E7065">
        <v>0</v>
      </c>
    </row>
    <row r="7066" spans="1:5" x14ac:dyDescent="0.15">
      <c r="A7066" t="s">
        <v>294</v>
      </c>
      <c r="B7066" t="s">
        <v>25</v>
      </c>
      <c r="C7066">
        <v>0</v>
      </c>
      <c r="D7066">
        <v>0</v>
      </c>
      <c r="E7066">
        <v>0</v>
      </c>
    </row>
    <row r="7067" spans="1:5" x14ac:dyDescent="0.15">
      <c r="A7067" t="s">
        <v>294</v>
      </c>
      <c r="B7067" t="s">
        <v>26</v>
      </c>
      <c r="C7067">
        <v>0</v>
      </c>
      <c r="D7067">
        <v>0</v>
      </c>
      <c r="E7067">
        <v>0</v>
      </c>
    </row>
    <row r="7068" spans="1:5" x14ac:dyDescent="0.15">
      <c r="A7068" t="s">
        <v>294</v>
      </c>
      <c r="B7068" t="s">
        <v>27</v>
      </c>
      <c r="C7068">
        <v>0</v>
      </c>
      <c r="D7068">
        <v>0</v>
      </c>
      <c r="E7068">
        <v>0</v>
      </c>
    </row>
    <row r="7069" spans="1:5" x14ac:dyDescent="0.15">
      <c r="A7069" t="s">
        <v>294</v>
      </c>
      <c r="B7069" t="s">
        <v>28</v>
      </c>
      <c r="C7069">
        <v>0</v>
      </c>
      <c r="D7069">
        <v>0</v>
      </c>
      <c r="E7069">
        <v>0</v>
      </c>
    </row>
    <row r="7070" spans="1:5" x14ac:dyDescent="0.15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15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15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15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15">
      <c r="A7074" t="s">
        <v>294</v>
      </c>
      <c r="B7074" t="s">
        <v>7</v>
      </c>
      <c r="C7074">
        <v>35</v>
      </c>
      <c r="D7074">
        <v>0</v>
      </c>
      <c r="E7074">
        <v>35</v>
      </c>
    </row>
    <row r="7075" spans="1:5" x14ac:dyDescent="0.15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15">
      <c r="A7076" t="s">
        <v>295</v>
      </c>
      <c r="B7076" t="s">
        <v>8</v>
      </c>
      <c r="C7076">
        <v>29</v>
      </c>
      <c r="D7076">
        <v>28</v>
      </c>
      <c r="E7076">
        <v>57</v>
      </c>
    </row>
    <row r="7077" spans="1:5" x14ac:dyDescent="0.15">
      <c r="A7077" t="s">
        <v>295</v>
      </c>
      <c r="B7077" t="s">
        <v>9</v>
      </c>
      <c r="C7077">
        <v>43</v>
      </c>
      <c r="D7077">
        <v>30</v>
      </c>
      <c r="E7077">
        <v>73</v>
      </c>
    </row>
    <row r="7078" spans="1:5" x14ac:dyDescent="0.15">
      <c r="A7078" t="s">
        <v>295</v>
      </c>
      <c r="B7078" t="s">
        <v>10</v>
      </c>
      <c r="C7078">
        <v>43</v>
      </c>
      <c r="D7078">
        <v>35</v>
      </c>
      <c r="E7078">
        <v>78</v>
      </c>
    </row>
    <row r="7079" spans="1:5" x14ac:dyDescent="0.15">
      <c r="A7079" t="s">
        <v>295</v>
      </c>
      <c r="B7079" t="s">
        <v>11</v>
      </c>
      <c r="C7079">
        <v>39</v>
      </c>
      <c r="D7079">
        <v>36</v>
      </c>
      <c r="E7079">
        <v>75</v>
      </c>
    </row>
    <row r="7080" spans="1:5" x14ac:dyDescent="0.15">
      <c r="A7080" t="s">
        <v>295</v>
      </c>
      <c r="B7080" t="s">
        <v>12</v>
      </c>
      <c r="C7080">
        <v>40</v>
      </c>
      <c r="D7080">
        <v>34</v>
      </c>
      <c r="E7080">
        <v>74</v>
      </c>
    </row>
    <row r="7081" spans="1:5" x14ac:dyDescent="0.15">
      <c r="A7081" t="s">
        <v>295</v>
      </c>
      <c r="B7081" t="s">
        <v>13</v>
      </c>
      <c r="C7081">
        <v>26</v>
      </c>
      <c r="D7081">
        <v>41</v>
      </c>
      <c r="E7081">
        <v>67</v>
      </c>
    </row>
    <row r="7082" spans="1:5" x14ac:dyDescent="0.15">
      <c r="A7082" t="s">
        <v>295</v>
      </c>
      <c r="B7082" t="s">
        <v>14</v>
      </c>
      <c r="C7082">
        <v>41</v>
      </c>
      <c r="D7082">
        <v>40</v>
      </c>
      <c r="E7082">
        <v>81</v>
      </c>
    </row>
    <row r="7083" spans="1:5" x14ac:dyDescent="0.15">
      <c r="A7083" t="s">
        <v>295</v>
      </c>
      <c r="B7083" t="s">
        <v>15</v>
      </c>
      <c r="C7083">
        <v>39</v>
      </c>
      <c r="D7083">
        <v>44</v>
      </c>
      <c r="E7083">
        <v>83</v>
      </c>
    </row>
    <row r="7084" spans="1:5" x14ac:dyDescent="0.15">
      <c r="A7084" t="s">
        <v>295</v>
      </c>
      <c r="B7084" t="s">
        <v>16</v>
      </c>
      <c r="C7084">
        <v>77</v>
      </c>
      <c r="D7084">
        <v>72</v>
      </c>
      <c r="E7084">
        <v>149</v>
      </c>
    </row>
    <row r="7085" spans="1:5" x14ac:dyDescent="0.15">
      <c r="A7085" t="s">
        <v>295</v>
      </c>
      <c r="B7085" t="s">
        <v>17</v>
      </c>
      <c r="C7085">
        <v>56</v>
      </c>
      <c r="D7085">
        <v>65</v>
      </c>
      <c r="E7085">
        <v>121</v>
      </c>
    </row>
    <row r="7086" spans="1:5" x14ac:dyDescent="0.15">
      <c r="A7086" t="s">
        <v>295</v>
      </c>
      <c r="B7086" t="s">
        <v>18</v>
      </c>
      <c r="C7086">
        <v>36</v>
      </c>
      <c r="D7086">
        <v>30</v>
      </c>
      <c r="E7086">
        <v>66</v>
      </c>
    </row>
    <row r="7087" spans="1:5" x14ac:dyDescent="0.15">
      <c r="A7087" t="s">
        <v>295</v>
      </c>
      <c r="B7087" t="s">
        <v>19</v>
      </c>
      <c r="C7087">
        <v>41</v>
      </c>
      <c r="D7087">
        <v>38</v>
      </c>
      <c r="E7087">
        <v>79</v>
      </c>
    </row>
    <row r="7088" spans="1:5" x14ac:dyDescent="0.15">
      <c r="A7088" t="s">
        <v>295</v>
      </c>
      <c r="B7088" t="s">
        <v>20</v>
      </c>
      <c r="C7088">
        <v>55</v>
      </c>
      <c r="D7088">
        <v>43</v>
      </c>
      <c r="E7088">
        <v>98</v>
      </c>
    </row>
    <row r="7089" spans="1:5" x14ac:dyDescent="0.15">
      <c r="A7089" t="s">
        <v>295</v>
      </c>
      <c r="B7089" t="s">
        <v>21</v>
      </c>
      <c r="C7089">
        <v>50</v>
      </c>
      <c r="D7089">
        <v>53</v>
      </c>
      <c r="E7089">
        <v>103</v>
      </c>
    </row>
    <row r="7090" spans="1:5" x14ac:dyDescent="0.15">
      <c r="A7090" t="s">
        <v>295</v>
      </c>
      <c r="B7090" t="s">
        <v>22</v>
      </c>
      <c r="C7090">
        <v>33</v>
      </c>
      <c r="D7090">
        <v>66</v>
      </c>
      <c r="E7090">
        <v>99</v>
      </c>
    </row>
    <row r="7091" spans="1:5" x14ac:dyDescent="0.15">
      <c r="A7091" t="s">
        <v>295</v>
      </c>
      <c r="B7091" t="s">
        <v>23</v>
      </c>
      <c r="C7091">
        <v>40</v>
      </c>
      <c r="D7091">
        <v>43</v>
      </c>
      <c r="E7091">
        <v>83</v>
      </c>
    </row>
    <row r="7092" spans="1:5" x14ac:dyDescent="0.15">
      <c r="A7092" t="s">
        <v>295</v>
      </c>
      <c r="B7092" t="s">
        <v>24</v>
      </c>
      <c r="C7092">
        <v>23</v>
      </c>
      <c r="D7092">
        <v>33</v>
      </c>
      <c r="E7092">
        <v>56</v>
      </c>
    </row>
    <row r="7093" spans="1:5" x14ac:dyDescent="0.15">
      <c r="A7093" t="s">
        <v>295</v>
      </c>
      <c r="B7093" t="s">
        <v>25</v>
      </c>
      <c r="C7093">
        <v>6</v>
      </c>
      <c r="D7093">
        <v>16</v>
      </c>
      <c r="E7093">
        <v>22</v>
      </c>
    </row>
    <row r="7094" spans="1:5" x14ac:dyDescent="0.15">
      <c r="A7094" t="s">
        <v>295</v>
      </c>
      <c r="B7094" t="s">
        <v>26</v>
      </c>
      <c r="C7094">
        <v>3</v>
      </c>
      <c r="D7094">
        <v>17</v>
      </c>
      <c r="E7094">
        <v>20</v>
      </c>
    </row>
    <row r="7095" spans="1:5" x14ac:dyDescent="0.15">
      <c r="A7095" t="s">
        <v>295</v>
      </c>
      <c r="B7095" t="s">
        <v>27</v>
      </c>
      <c r="C7095">
        <v>1</v>
      </c>
      <c r="D7095">
        <v>4</v>
      </c>
      <c r="E7095">
        <v>5</v>
      </c>
    </row>
    <row r="7096" spans="1:5" x14ac:dyDescent="0.15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15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15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15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15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15">
      <c r="A7101" t="s">
        <v>295</v>
      </c>
      <c r="B7101" t="s">
        <v>7</v>
      </c>
      <c r="C7101">
        <v>721</v>
      </c>
      <c r="D7101">
        <v>768</v>
      </c>
      <c r="E7101">
        <v>1489</v>
      </c>
    </row>
    <row r="7102" spans="1:5" x14ac:dyDescent="0.15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15">
      <c r="A7103" t="s">
        <v>296</v>
      </c>
      <c r="B7103" t="s">
        <v>8</v>
      </c>
      <c r="C7103">
        <v>17</v>
      </c>
      <c r="D7103">
        <v>8</v>
      </c>
      <c r="E7103">
        <v>25</v>
      </c>
    </row>
    <row r="7104" spans="1:5" x14ac:dyDescent="0.15">
      <c r="A7104" t="s">
        <v>296</v>
      </c>
      <c r="B7104" t="s">
        <v>9</v>
      </c>
      <c r="C7104">
        <v>18</v>
      </c>
      <c r="D7104">
        <v>22</v>
      </c>
      <c r="E7104">
        <v>40</v>
      </c>
    </row>
    <row r="7105" spans="1:5" x14ac:dyDescent="0.15">
      <c r="A7105" t="s">
        <v>296</v>
      </c>
      <c r="B7105" t="s">
        <v>10</v>
      </c>
      <c r="C7105">
        <v>29</v>
      </c>
      <c r="D7105">
        <v>23</v>
      </c>
      <c r="E7105">
        <v>52</v>
      </c>
    </row>
    <row r="7106" spans="1:5" x14ac:dyDescent="0.15">
      <c r="A7106" t="s">
        <v>296</v>
      </c>
      <c r="B7106" t="s">
        <v>11</v>
      </c>
      <c r="C7106">
        <v>44</v>
      </c>
      <c r="D7106">
        <v>23</v>
      </c>
      <c r="E7106">
        <v>67</v>
      </c>
    </row>
    <row r="7107" spans="1:5" x14ac:dyDescent="0.15">
      <c r="A7107" t="s">
        <v>296</v>
      </c>
      <c r="B7107" t="s">
        <v>12</v>
      </c>
      <c r="C7107">
        <v>29</v>
      </c>
      <c r="D7107">
        <v>29</v>
      </c>
      <c r="E7107">
        <v>58</v>
      </c>
    </row>
    <row r="7108" spans="1:5" x14ac:dyDescent="0.15">
      <c r="A7108" t="s">
        <v>296</v>
      </c>
      <c r="B7108" t="s">
        <v>13</v>
      </c>
      <c r="C7108">
        <v>19</v>
      </c>
      <c r="D7108">
        <v>22</v>
      </c>
      <c r="E7108">
        <v>41</v>
      </c>
    </row>
    <row r="7109" spans="1:5" x14ac:dyDescent="0.15">
      <c r="A7109" t="s">
        <v>296</v>
      </c>
      <c r="B7109" t="s">
        <v>14</v>
      </c>
      <c r="C7109">
        <v>21</v>
      </c>
      <c r="D7109">
        <v>25</v>
      </c>
      <c r="E7109">
        <v>46</v>
      </c>
    </row>
    <row r="7110" spans="1:5" x14ac:dyDescent="0.15">
      <c r="A7110" t="s">
        <v>296</v>
      </c>
      <c r="B7110" t="s">
        <v>15</v>
      </c>
      <c r="C7110">
        <v>44</v>
      </c>
      <c r="D7110">
        <v>26</v>
      </c>
      <c r="E7110">
        <v>70</v>
      </c>
    </row>
    <row r="7111" spans="1:5" x14ac:dyDescent="0.15">
      <c r="A7111" t="s">
        <v>296</v>
      </c>
      <c r="B7111" t="s">
        <v>16</v>
      </c>
      <c r="C7111">
        <v>57</v>
      </c>
      <c r="D7111">
        <v>44</v>
      </c>
      <c r="E7111">
        <v>101</v>
      </c>
    </row>
    <row r="7112" spans="1:5" x14ac:dyDescent="0.15">
      <c r="A7112" t="s">
        <v>296</v>
      </c>
      <c r="B7112" t="s">
        <v>17</v>
      </c>
      <c r="C7112">
        <v>65</v>
      </c>
      <c r="D7112">
        <v>61</v>
      </c>
      <c r="E7112">
        <v>126</v>
      </c>
    </row>
    <row r="7113" spans="1:5" x14ac:dyDescent="0.15">
      <c r="A7113" t="s">
        <v>296</v>
      </c>
      <c r="B7113" t="s">
        <v>18</v>
      </c>
      <c r="C7113">
        <v>31</v>
      </c>
      <c r="D7113">
        <v>31</v>
      </c>
      <c r="E7113">
        <v>62</v>
      </c>
    </row>
    <row r="7114" spans="1:5" x14ac:dyDescent="0.15">
      <c r="A7114" t="s">
        <v>296</v>
      </c>
      <c r="B7114" t="s">
        <v>19</v>
      </c>
      <c r="C7114">
        <v>36</v>
      </c>
      <c r="D7114">
        <v>25</v>
      </c>
      <c r="E7114">
        <v>61</v>
      </c>
    </row>
    <row r="7115" spans="1:5" x14ac:dyDescent="0.15">
      <c r="A7115" t="s">
        <v>296</v>
      </c>
      <c r="B7115" t="s">
        <v>20</v>
      </c>
      <c r="C7115">
        <v>41</v>
      </c>
      <c r="D7115">
        <v>33</v>
      </c>
      <c r="E7115">
        <v>74</v>
      </c>
    </row>
    <row r="7116" spans="1:5" x14ac:dyDescent="0.15">
      <c r="A7116" t="s">
        <v>296</v>
      </c>
      <c r="B7116" t="s">
        <v>21</v>
      </c>
      <c r="C7116">
        <v>41</v>
      </c>
      <c r="D7116">
        <v>48</v>
      </c>
      <c r="E7116">
        <v>89</v>
      </c>
    </row>
    <row r="7117" spans="1:5" x14ac:dyDescent="0.15">
      <c r="A7117" t="s">
        <v>296</v>
      </c>
      <c r="B7117" t="s">
        <v>22</v>
      </c>
      <c r="C7117">
        <v>40</v>
      </c>
      <c r="D7117">
        <v>60</v>
      </c>
      <c r="E7117">
        <v>100</v>
      </c>
    </row>
    <row r="7118" spans="1:5" x14ac:dyDescent="0.15">
      <c r="A7118" t="s">
        <v>296</v>
      </c>
      <c r="B7118" t="s">
        <v>23</v>
      </c>
      <c r="C7118">
        <v>36</v>
      </c>
      <c r="D7118">
        <v>58</v>
      </c>
      <c r="E7118">
        <v>94</v>
      </c>
    </row>
    <row r="7119" spans="1:5" x14ac:dyDescent="0.15">
      <c r="A7119" t="s">
        <v>296</v>
      </c>
      <c r="B7119" t="s">
        <v>24</v>
      </c>
      <c r="C7119">
        <v>28</v>
      </c>
      <c r="D7119">
        <v>37</v>
      </c>
      <c r="E7119">
        <v>65</v>
      </c>
    </row>
    <row r="7120" spans="1:5" x14ac:dyDescent="0.15">
      <c r="A7120" t="s">
        <v>296</v>
      </c>
      <c r="B7120" t="s">
        <v>25</v>
      </c>
      <c r="C7120">
        <v>11</v>
      </c>
      <c r="D7120">
        <v>10</v>
      </c>
      <c r="E7120">
        <v>21</v>
      </c>
    </row>
    <row r="7121" spans="1:5" x14ac:dyDescent="0.15">
      <c r="A7121" t="s">
        <v>296</v>
      </c>
      <c r="B7121" t="s">
        <v>26</v>
      </c>
      <c r="C7121">
        <v>1</v>
      </c>
      <c r="D7121">
        <v>9</v>
      </c>
      <c r="E7121">
        <v>10</v>
      </c>
    </row>
    <row r="7122" spans="1:5" x14ac:dyDescent="0.15">
      <c r="A7122" t="s">
        <v>296</v>
      </c>
      <c r="B7122" t="s">
        <v>27</v>
      </c>
      <c r="C7122">
        <v>0</v>
      </c>
      <c r="D7122">
        <v>1</v>
      </c>
      <c r="E7122">
        <v>1</v>
      </c>
    </row>
    <row r="7123" spans="1:5" x14ac:dyDescent="0.15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15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15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15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15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15">
      <c r="A7128" t="s">
        <v>296</v>
      </c>
      <c r="B7128" t="s">
        <v>7</v>
      </c>
      <c r="C7128">
        <v>608</v>
      </c>
      <c r="D7128">
        <v>596</v>
      </c>
      <c r="E7128">
        <v>1204</v>
      </c>
    </row>
    <row r="7129" spans="1:5" x14ac:dyDescent="0.15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15">
      <c r="A7130" t="s">
        <v>297</v>
      </c>
      <c r="B7130" t="s">
        <v>8</v>
      </c>
      <c r="C7130">
        <v>1</v>
      </c>
      <c r="D7130">
        <v>5</v>
      </c>
      <c r="E7130">
        <v>6</v>
      </c>
    </row>
    <row r="7131" spans="1:5" x14ac:dyDescent="0.15">
      <c r="A7131" t="s">
        <v>297</v>
      </c>
      <c r="B7131" t="s">
        <v>9</v>
      </c>
      <c r="C7131">
        <v>13</v>
      </c>
      <c r="D7131">
        <v>9</v>
      </c>
      <c r="E7131">
        <v>22</v>
      </c>
    </row>
    <row r="7132" spans="1:5" x14ac:dyDescent="0.15">
      <c r="A7132" t="s">
        <v>297</v>
      </c>
      <c r="B7132" t="s">
        <v>10</v>
      </c>
      <c r="C7132">
        <v>17</v>
      </c>
      <c r="D7132">
        <v>9</v>
      </c>
      <c r="E7132">
        <v>26</v>
      </c>
    </row>
    <row r="7133" spans="1:5" x14ac:dyDescent="0.15">
      <c r="A7133" t="s">
        <v>297</v>
      </c>
      <c r="B7133" t="s">
        <v>11</v>
      </c>
      <c r="C7133">
        <v>18</v>
      </c>
      <c r="D7133">
        <v>14</v>
      </c>
      <c r="E7133">
        <v>32</v>
      </c>
    </row>
    <row r="7134" spans="1:5" x14ac:dyDescent="0.15">
      <c r="A7134" t="s">
        <v>297</v>
      </c>
      <c r="B7134" t="s">
        <v>12</v>
      </c>
      <c r="C7134">
        <v>14</v>
      </c>
      <c r="D7134">
        <v>13</v>
      </c>
      <c r="E7134">
        <v>27</v>
      </c>
    </row>
    <row r="7135" spans="1:5" x14ac:dyDescent="0.15">
      <c r="A7135" t="s">
        <v>297</v>
      </c>
      <c r="B7135" t="s">
        <v>13</v>
      </c>
      <c r="C7135">
        <v>18</v>
      </c>
      <c r="D7135">
        <v>13</v>
      </c>
      <c r="E7135">
        <v>31</v>
      </c>
    </row>
    <row r="7136" spans="1:5" x14ac:dyDescent="0.15">
      <c r="A7136" t="s">
        <v>297</v>
      </c>
      <c r="B7136" t="s">
        <v>14</v>
      </c>
      <c r="C7136">
        <v>13</v>
      </c>
      <c r="D7136">
        <v>11</v>
      </c>
      <c r="E7136">
        <v>24</v>
      </c>
    </row>
    <row r="7137" spans="1:5" x14ac:dyDescent="0.15">
      <c r="A7137" t="s">
        <v>297</v>
      </c>
      <c r="B7137" t="s">
        <v>15</v>
      </c>
      <c r="C7137">
        <v>12</v>
      </c>
      <c r="D7137">
        <v>16</v>
      </c>
      <c r="E7137">
        <v>28</v>
      </c>
    </row>
    <row r="7138" spans="1:5" x14ac:dyDescent="0.15">
      <c r="A7138" t="s">
        <v>297</v>
      </c>
      <c r="B7138" t="s">
        <v>16</v>
      </c>
      <c r="C7138">
        <v>18</v>
      </c>
      <c r="D7138">
        <v>26</v>
      </c>
      <c r="E7138">
        <v>44</v>
      </c>
    </row>
    <row r="7139" spans="1:5" x14ac:dyDescent="0.15">
      <c r="A7139" t="s">
        <v>297</v>
      </c>
      <c r="B7139" t="s">
        <v>17</v>
      </c>
      <c r="C7139">
        <v>32</v>
      </c>
      <c r="D7139">
        <v>24</v>
      </c>
      <c r="E7139">
        <v>56</v>
      </c>
    </row>
    <row r="7140" spans="1:5" x14ac:dyDescent="0.15">
      <c r="A7140" t="s">
        <v>297</v>
      </c>
      <c r="B7140" t="s">
        <v>18</v>
      </c>
      <c r="C7140">
        <v>26</v>
      </c>
      <c r="D7140">
        <v>31</v>
      </c>
      <c r="E7140">
        <v>57</v>
      </c>
    </row>
    <row r="7141" spans="1:5" x14ac:dyDescent="0.15">
      <c r="A7141" t="s">
        <v>297</v>
      </c>
      <c r="B7141" t="s">
        <v>19</v>
      </c>
      <c r="C7141">
        <v>22</v>
      </c>
      <c r="D7141">
        <v>23</v>
      </c>
      <c r="E7141">
        <v>45</v>
      </c>
    </row>
    <row r="7142" spans="1:5" x14ac:dyDescent="0.15">
      <c r="A7142" t="s">
        <v>297</v>
      </c>
      <c r="B7142" t="s">
        <v>20</v>
      </c>
      <c r="C7142">
        <v>33</v>
      </c>
      <c r="D7142">
        <v>30</v>
      </c>
      <c r="E7142">
        <v>63</v>
      </c>
    </row>
    <row r="7143" spans="1:5" x14ac:dyDescent="0.15">
      <c r="A7143" t="s">
        <v>297</v>
      </c>
      <c r="B7143" t="s">
        <v>21</v>
      </c>
      <c r="C7143">
        <v>23</v>
      </c>
      <c r="D7143">
        <v>27</v>
      </c>
      <c r="E7143">
        <v>50</v>
      </c>
    </row>
    <row r="7144" spans="1:5" x14ac:dyDescent="0.15">
      <c r="A7144" t="s">
        <v>297</v>
      </c>
      <c r="B7144" t="s">
        <v>22</v>
      </c>
      <c r="C7144">
        <v>29</v>
      </c>
      <c r="D7144">
        <v>42</v>
      </c>
      <c r="E7144">
        <v>71</v>
      </c>
    </row>
    <row r="7145" spans="1:5" x14ac:dyDescent="0.15">
      <c r="A7145" t="s">
        <v>297</v>
      </c>
      <c r="B7145" t="s">
        <v>23</v>
      </c>
      <c r="C7145">
        <v>26</v>
      </c>
      <c r="D7145">
        <v>39</v>
      </c>
      <c r="E7145">
        <v>65</v>
      </c>
    </row>
    <row r="7146" spans="1:5" x14ac:dyDescent="0.15">
      <c r="A7146" t="s">
        <v>297</v>
      </c>
      <c r="B7146" t="s">
        <v>24</v>
      </c>
      <c r="C7146">
        <v>14</v>
      </c>
      <c r="D7146">
        <v>21</v>
      </c>
      <c r="E7146">
        <v>35</v>
      </c>
    </row>
    <row r="7147" spans="1:5" x14ac:dyDescent="0.15">
      <c r="A7147" t="s">
        <v>297</v>
      </c>
      <c r="B7147" t="s">
        <v>25</v>
      </c>
      <c r="C7147">
        <v>6</v>
      </c>
      <c r="D7147">
        <v>15</v>
      </c>
      <c r="E7147">
        <v>21</v>
      </c>
    </row>
    <row r="7148" spans="1:5" x14ac:dyDescent="0.15">
      <c r="A7148" t="s">
        <v>297</v>
      </c>
      <c r="B7148" t="s">
        <v>26</v>
      </c>
      <c r="C7148">
        <v>2</v>
      </c>
      <c r="D7148">
        <v>5</v>
      </c>
      <c r="E7148">
        <v>7</v>
      </c>
    </row>
    <row r="7149" spans="1:5" x14ac:dyDescent="0.15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15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15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15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15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15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15">
      <c r="A7155" t="s">
        <v>297</v>
      </c>
      <c r="B7155" t="s">
        <v>7</v>
      </c>
      <c r="C7155">
        <v>337</v>
      </c>
      <c r="D7155">
        <v>374</v>
      </c>
      <c r="E7155">
        <v>711</v>
      </c>
    </row>
    <row r="7156" spans="1:5" x14ac:dyDescent="0.15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15">
      <c r="A7157" t="s">
        <v>298</v>
      </c>
      <c r="B7157" t="s">
        <v>8</v>
      </c>
      <c r="C7157">
        <v>27</v>
      </c>
      <c r="D7157">
        <v>23</v>
      </c>
      <c r="E7157">
        <v>50</v>
      </c>
    </row>
    <row r="7158" spans="1:5" x14ac:dyDescent="0.15">
      <c r="A7158" t="s">
        <v>298</v>
      </c>
      <c r="B7158" t="s">
        <v>9</v>
      </c>
      <c r="C7158">
        <v>15</v>
      </c>
      <c r="D7158">
        <v>18</v>
      </c>
      <c r="E7158">
        <v>33</v>
      </c>
    </row>
    <row r="7159" spans="1:5" x14ac:dyDescent="0.15">
      <c r="A7159" t="s">
        <v>298</v>
      </c>
      <c r="B7159" t="s">
        <v>10</v>
      </c>
      <c r="C7159">
        <v>16</v>
      </c>
      <c r="D7159">
        <v>17</v>
      </c>
      <c r="E7159">
        <v>33</v>
      </c>
    </row>
    <row r="7160" spans="1:5" x14ac:dyDescent="0.15">
      <c r="A7160" t="s">
        <v>298</v>
      </c>
      <c r="B7160" t="s">
        <v>11</v>
      </c>
      <c r="C7160">
        <v>22</v>
      </c>
      <c r="D7160">
        <v>19</v>
      </c>
      <c r="E7160">
        <v>41</v>
      </c>
    </row>
    <row r="7161" spans="1:5" x14ac:dyDescent="0.15">
      <c r="A7161" t="s">
        <v>298</v>
      </c>
      <c r="B7161" t="s">
        <v>12</v>
      </c>
      <c r="C7161">
        <v>31</v>
      </c>
      <c r="D7161">
        <v>25</v>
      </c>
      <c r="E7161">
        <v>56</v>
      </c>
    </row>
    <row r="7162" spans="1:5" x14ac:dyDescent="0.15">
      <c r="A7162" t="s">
        <v>298</v>
      </c>
      <c r="B7162" t="s">
        <v>13</v>
      </c>
      <c r="C7162">
        <v>33</v>
      </c>
      <c r="D7162">
        <v>33</v>
      </c>
      <c r="E7162">
        <v>66</v>
      </c>
    </row>
    <row r="7163" spans="1:5" x14ac:dyDescent="0.15">
      <c r="A7163" t="s">
        <v>298</v>
      </c>
      <c r="B7163" t="s">
        <v>14</v>
      </c>
      <c r="C7163">
        <v>35</v>
      </c>
      <c r="D7163">
        <v>34</v>
      </c>
      <c r="E7163">
        <v>69</v>
      </c>
    </row>
    <row r="7164" spans="1:5" x14ac:dyDescent="0.15">
      <c r="A7164" t="s">
        <v>298</v>
      </c>
      <c r="B7164" t="s">
        <v>15</v>
      </c>
      <c r="C7164">
        <v>36</v>
      </c>
      <c r="D7164">
        <v>29</v>
      </c>
      <c r="E7164">
        <v>65</v>
      </c>
    </row>
    <row r="7165" spans="1:5" x14ac:dyDescent="0.15">
      <c r="A7165" t="s">
        <v>298</v>
      </c>
      <c r="B7165" t="s">
        <v>16</v>
      </c>
      <c r="C7165">
        <v>41</v>
      </c>
      <c r="D7165">
        <v>33</v>
      </c>
      <c r="E7165">
        <v>74</v>
      </c>
    </row>
    <row r="7166" spans="1:5" x14ac:dyDescent="0.15">
      <c r="A7166" t="s">
        <v>298</v>
      </c>
      <c r="B7166" t="s">
        <v>17</v>
      </c>
      <c r="C7166">
        <v>41</v>
      </c>
      <c r="D7166">
        <v>35</v>
      </c>
      <c r="E7166">
        <v>76</v>
      </c>
    </row>
    <row r="7167" spans="1:5" x14ac:dyDescent="0.15">
      <c r="A7167" t="s">
        <v>298</v>
      </c>
      <c r="B7167" t="s">
        <v>18</v>
      </c>
      <c r="C7167">
        <v>29</v>
      </c>
      <c r="D7167">
        <v>30</v>
      </c>
      <c r="E7167">
        <v>59</v>
      </c>
    </row>
    <row r="7168" spans="1:5" x14ac:dyDescent="0.15">
      <c r="A7168" t="s">
        <v>298</v>
      </c>
      <c r="B7168" t="s">
        <v>19</v>
      </c>
      <c r="C7168">
        <v>19</v>
      </c>
      <c r="D7168">
        <v>17</v>
      </c>
      <c r="E7168">
        <v>36</v>
      </c>
    </row>
    <row r="7169" spans="1:5" x14ac:dyDescent="0.15">
      <c r="A7169" t="s">
        <v>298</v>
      </c>
      <c r="B7169" t="s">
        <v>20</v>
      </c>
      <c r="C7169">
        <v>27</v>
      </c>
      <c r="D7169">
        <v>28</v>
      </c>
      <c r="E7169">
        <v>55</v>
      </c>
    </row>
    <row r="7170" spans="1:5" x14ac:dyDescent="0.15">
      <c r="A7170" t="s">
        <v>298</v>
      </c>
      <c r="B7170" t="s">
        <v>21</v>
      </c>
      <c r="C7170">
        <v>38</v>
      </c>
      <c r="D7170">
        <v>47</v>
      </c>
      <c r="E7170">
        <v>85</v>
      </c>
    </row>
    <row r="7171" spans="1:5" x14ac:dyDescent="0.15">
      <c r="A7171" t="s">
        <v>298</v>
      </c>
      <c r="B7171" t="s">
        <v>22</v>
      </c>
      <c r="C7171">
        <v>37</v>
      </c>
      <c r="D7171">
        <v>45</v>
      </c>
      <c r="E7171">
        <v>82</v>
      </c>
    </row>
    <row r="7172" spans="1:5" x14ac:dyDescent="0.15">
      <c r="A7172" t="s">
        <v>298</v>
      </c>
      <c r="B7172" t="s">
        <v>23</v>
      </c>
      <c r="C7172">
        <v>22</v>
      </c>
      <c r="D7172">
        <v>27</v>
      </c>
      <c r="E7172">
        <v>49</v>
      </c>
    </row>
    <row r="7173" spans="1:5" x14ac:dyDescent="0.15">
      <c r="A7173" t="s">
        <v>298</v>
      </c>
      <c r="B7173" t="s">
        <v>24</v>
      </c>
      <c r="C7173">
        <v>11</v>
      </c>
      <c r="D7173">
        <v>23</v>
      </c>
      <c r="E7173">
        <v>34</v>
      </c>
    </row>
    <row r="7174" spans="1:5" x14ac:dyDescent="0.15">
      <c r="A7174" t="s">
        <v>298</v>
      </c>
      <c r="B7174" t="s">
        <v>25</v>
      </c>
      <c r="C7174">
        <v>4</v>
      </c>
      <c r="D7174">
        <v>15</v>
      </c>
      <c r="E7174">
        <v>19</v>
      </c>
    </row>
    <row r="7175" spans="1:5" x14ac:dyDescent="0.15">
      <c r="A7175" t="s">
        <v>298</v>
      </c>
      <c r="B7175" t="s">
        <v>26</v>
      </c>
      <c r="C7175">
        <v>1</v>
      </c>
      <c r="D7175">
        <v>6</v>
      </c>
      <c r="E7175">
        <v>7</v>
      </c>
    </row>
    <row r="7176" spans="1:5" x14ac:dyDescent="0.15">
      <c r="A7176" t="s">
        <v>298</v>
      </c>
      <c r="B7176" t="s">
        <v>27</v>
      </c>
      <c r="C7176">
        <v>0</v>
      </c>
      <c r="D7176">
        <v>0</v>
      </c>
      <c r="E7176">
        <v>0</v>
      </c>
    </row>
    <row r="7177" spans="1:5" x14ac:dyDescent="0.15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15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15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15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15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15">
      <c r="A7182" t="s">
        <v>298</v>
      </c>
      <c r="B7182" t="s">
        <v>7</v>
      </c>
      <c r="C7182">
        <v>485</v>
      </c>
      <c r="D7182">
        <v>504</v>
      </c>
      <c r="E7182">
        <v>989</v>
      </c>
    </row>
    <row r="7183" spans="1:5" x14ac:dyDescent="0.15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15">
      <c r="A7184" t="s">
        <v>299</v>
      </c>
      <c r="B7184" t="s">
        <v>8</v>
      </c>
      <c r="C7184">
        <v>11</v>
      </c>
      <c r="D7184">
        <v>7</v>
      </c>
      <c r="E7184">
        <v>18</v>
      </c>
    </row>
    <row r="7185" spans="1:5" x14ac:dyDescent="0.15">
      <c r="A7185" t="s">
        <v>299</v>
      </c>
      <c r="B7185" t="s">
        <v>9</v>
      </c>
      <c r="C7185">
        <v>11</v>
      </c>
      <c r="D7185">
        <v>11</v>
      </c>
      <c r="E7185">
        <v>22</v>
      </c>
    </row>
    <row r="7186" spans="1:5" x14ac:dyDescent="0.15">
      <c r="A7186" t="s">
        <v>299</v>
      </c>
      <c r="B7186" t="s">
        <v>10</v>
      </c>
      <c r="C7186">
        <v>10</v>
      </c>
      <c r="D7186">
        <v>13</v>
      </c>
      <c r="E7186">
        <v>23</v>
      </c>
    </row>
    <row r="7187" spans="1:5" x14ac:dyDescent="0.15">
      <c r="A7187" t="s">
        <v>299</v>
      </c>
      <c r="B7187" t="s">
        <v>11</v>
      </c>
      <c r="C7187">
        <v>22</v>
      </c>
      <c r="D7187">
        <v>11</v>
      </c>
      <c r="E7187">
        <v>33</v>
      </c>
    </row>
    <row r="7188" spans="1:5" x14ac:dyDescent="0.15">
      <c r="A7188" t="s">
        <v>299</v>
      </c>
      <c r="B7188" t="s">
        <v>12</v>
      </c>
      <c r="C7188">
        <v>21</v>
      </c>
      <c r="D7188">
        <v>15</v>
      </c>
      <c r="E7188">
        <v>36</v>
      </c>
    </row>
    <row r="7189" spans="1:5" x14ac:dyDescent="0.15">
      <c r="A7189" t="s">
        <v>299</v>
      </c>
      <c r="B7189" t="s">
        <v>13</v>
      </c>
      <c r="C7189">
        <v>21</v>
      </c>
      <c r="D7189">
        <v>10</v>
      </c>
      <c r="E7189">
        <v>31</v>
      </c>
    </row>
    <row r="7190" spans="1:5" x14ac:dyDescent="0.15">
      <c r="A7190" t="s">
        <v>299</v>
      </c>
      <c r="B7190" t="s">
        <v>14</v>
      </c>
      <c r="C7190">
        <v>10</v>
      </c>
      <c r="D7190">
        <v>12</v>
      </c>
      <c r="E7190">
        <v>22</v>
      </c>
    </row>
    <row r="7191" spans="1:5" x14ac:dyDescent="0.15">
      <c r="A7191" t="s">
        <v>299</v>
      </c>
      <c r="B7191" t="s">
        <v>15</v>
      </c>
      <c r="C7191">
        <v>18</v>
      </c>
      <c r="D7191">
        <v>25</v>
      </c>
      <c r="E7191">
        <v>43</v>
      </c>
    </row>
    <row r="7192" spans="1:5" x14ac:dyDescent="0.15">
      <c r="A7192" t="s">
        <v>299</v>
      </c>
      <c r="B7192" t="s">
        <v>16</v>
      </c>
      <c r="C7192">
        <v>18</v>
      </c>
      <c r="D7192">
        <v>22</v>
      </c>
      <c r="E7192">
        <v>40</v>
      </c>
    </row>
    <row r="7193" spans="1:5" x14ac:dyDescent="0.15">
      <c r="A7193" t="s">
        <v>299</v>
      </c>
      <c r="B7193" t="s">
        <v>17</v>
      </c>
      <c r="C7193">
        <v>25</v>
      </c>
      <c r="D7193">
        <v>24</v>
      </c>
      <c r="E7193">
        <v>49</v>
      </c>
    </row>
    <row r="7194" spans="1:5" x14ac:dyDescent="0.15">
      <c r="A7194" t="s">
        <v>299</v>
      </c>
      <c r="B7194" t="s">
        <v>18</v>
      </c>
      <c r="C7194">
        <v>24</v>
      </c>
      <c r="D7194">
        <v>22</v>
      </c>
      <c r="E7194">
        <v>46</v>
      </c>
    </row>
    <row r="7195" spans="1:5" x14ac:dyDescent="0.15">
      <c r="A7195" t="s">
        <v>299</v>
      </c>
      <c r="B7195" t="s">
        <v>19</v>
      </c>
      <c r="C7195">
        <v>29</v>
      </c>
      <c r="D7195">
        <v>25</v>
      </c>
      <c r="E7195">
        <v>54</v>
      </c>
    </row>
    <row r="7196" spans="1:5" x14ac:dyDescent="0.15">
      <c r="A7196" t="s">
        <v>299</v>
      </c>
      <c r="B7196" t="s">
        <v>20</v>
      </c>
      <c r="C7196">
        <v>26</v>
      </c>
      <c r="D7196">
        <v>29</v>
      </c>
      <c r="E7196">
        <v>55</v>
      </c>
    </row>
    <row r="7197" spans="1:5" x14ac:dyDescent="0.15">
      <c r="A7197" t="s">
        <v>299</v>
      </c>
      <c r="B7197" t="s">
        <v>21</v>
      </c>
      <c r="C7197">
        <v>50</v>
      </c>
      <c r="D7197">
        <v>39</v>
      </c>
      <c r="E7197">
        <v>89</v>
      </c>
    </row>
    <row r="7198" spans="1:5" x14ac:dyDescent="0.15">
      <c r="A7198" t="s">
        <v>299</v>
      </c>
      <c r="B7198" t="s">
        <v>22</v>
      </c>
      <c r="C7198">
        <v>35</v>
      </c>
      <c r="D7198">
        <v>35</v>
      </c>
      <c r="E7198">
        <v>70</v>
      </c>
    </row>
    <row r="7199" spans="1:5" x14ac:dyDescent="0.15">
      <c r="A7199" t="s">
        <v>299</v>
      </c>
      <c r="B7199" t="s">
        <v>23</v>
      </c>
      <c r="C7199">
        <v>36</v>
      </c>
      <c r="D7199">
        <v>40</v>
      </c>
      <c r="E7199">
        <v>76</v>
      </c>
    </row>
    <row r="7200" spans="1:5" x14ac:dyDescent="0.15">
      <c r="A7200" t="s">
        <v>299</v>
      </c>
      <c r="B7200" t="s">
        <v>24</v>
      </c>
      <c r="C7200">
        <v>27</v>
      </c>
      <c r="D7200">
        <v>39</v>
      </c>
      <c r="E7200">
        <v>66</v>
      </c>
    </row>
    <row r="7201" spans="1:5" x14ac:dyDescent="0.15">
      <c r="A7201" t="s">
        <v>299</v>
      </c>
      <c r="B7201" t="s">
        <v>25</v>
      </c>
      <c r="C7201">
        <v>7</v>
      </c>
      <c r="D7201">
        <v>23</v>
      </c>
      <c r="E7201">
        <v>30</v>
      </c>
    </row>
    <row r="7202" spans="1:5" x14ac:dyDescent="0.15">
      <c r="A7202" t="s">
        <v>299</v>
      </c>
      <c r="B7202" t="s">
        <v>26</v>
      </c>
      <c r="C7202">
        <v>2</v>
      </c>
      <c r="D7202">
        <v>5</v>
      </c>
      <c r="E7202">
        <v>7</v>
      </c>
    </row>
    <row r="7203" spans="1:5" x14ac:dyDescent="0.15">
      <c r="A7203" t="s">
        <v>299</v>
      </c>
      <c r="B7203" t="s">
        <v>27</v>
      </c>
      <c r="C7203">
        <v>0</v>
      </c>
      <c r="D7203">
        <v>3</v>
      </c>
      <c r="E7203">
        <v>3</v>
      </c>
    </row>
    <row r="7204" spans="1:5" x14ac:dyDescent="0.15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15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15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15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15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15">
      <c r="A7209" t="s">
        <v>299</v>
      </c>
      <c r="B7209" t="s">
        <v>7</v>
      </c>
      <c r="C7209">
        <v>403</v>
      </c>
      <c r="D7209">
        <v>410</v>
      </c>
      <c r="E7209">
        <v>813</v>
      </c>
    </row>
    <row r="7210" spans="1:5" x14ac:dyDescent="0.15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15">
      <c r="A7211" t="s">
        <v>300</v>
      </c>
      <c r="B7211" t="s">
        <v>8</v>
      </c>
      <c r="C7211">
        <v>5</v>
      </c>
      <c r="D7211">
        <v>7</v>
      </c>
      <c r="E7211">
        <v>12</v>
      </c>
    </row>
    <row r="7212" spans="1:5" x14ac:dyDescent="0.15">
      <c r="A7212" t="s">
        <v>300</v>
      </c>
      <c r="B7212" t="s">
        <v>9</v>
      </c>
      <c r="C7212">
        <v>7</v>
      </c>
      <c r="D7212">
        <v>8</v>
      </c>
      <c r="E7212">
        <v>15</v>
      </c>
    </row>
    <row r="7213" spans="1:5" x14ac:dyDescent="0.15">
      <c r="A7213" t="s">
        <v>300</v>
      </c>
      <c r="B7213" t="s">
        <v>10</v>
      </c>
      <c r="C7213">
        <v>13</v>
      </c>
      <c r="D7213">
        <v>11</v>
      </c>
      <c r="E7213">
        <v>24</v>
      </c>
    </row>
    <row r="7214" spans="1:5" x14ac:dyDescent="0.15">
      <c r="A7214" t="s">
        <v>300</v>
      </c>
      <c r="B7214" t="s">
        <v>11</v>
      </c>
      <c r="C7214">
        <v>20</v>
      </c>
      <c r="D7214">
        <v>11</v>
      </c>
      <c r="E7214">
        <v>31</v>
      </c>
    </row>
    <row r="7215" spans="1:5" x14ac:dyDescent="0.15">
      <c r="A7215" t="s">
        <v>300</v>
      </c>
      <c r="B7215" t="s">
        <v>12</v>
      </c>
      <c r="C7215">
        <v>11</v>
      </c>
      <c r="D7215">
        <v>15</v>
      </c>
      <c r="E7215">
        <v>26</v>
      </c>
    </row>
    <row r="7216" spans="1:5" x14ac:dyDescent="0.15">
      <c r="A7216" t="s">
        <v>300</v>
      </c>
      <c r="B7216" t="s">
        <v>13</v>
      </c>
      <c r="C7216">
        <v>7</v>
      </c>
      <c r="D7216">
        <v>11</v>
      </c>
      <c r="E7216">
        <v>18</v>
      </c>
    </row>
    <row r="7217" spans="1:5" x14ac:dyDescent="0.15">
      <c r="A7217" t="s">
        <v>300</v>
      </c>
      <c r="B7217" t="s">
        <v>14</v>
      </c>
      <c r="C7217">
        <v>6</v>
      </c>
      <c r="D7217">
        <v>13</v>
      </c>
      <c r="E7217">
        <v>19</v>
      </c>
    </row>
    <row r="7218" spans="1:5" x14ac:dyDescent="0.15">
      <c r="A7218" t="s">
        <v>300</v>
      </c>
      <c r="B7218" t="s">
        <v>15</v>
      </c>
      <c r="C7218">
        <v>20</v>
      </c>
      <c r="D7218">
        <v>13</v>
      </c>
      <c r="E7218">
        <v>33</v>
      </c>
    </row>
    <row r="7219" spans="1:5" x14ac:dyDescent="0.15">
      <c r="A7219" t="s">
        <v>300</v>
      </c>
      <c r="B7219" t="s">
        <v>16</v>
      </c>
      <c r="C7219">
        <v>11</v>
      </c>
      <c r="D7219">
        <v>24</v>
      </c>
      <c r="E7219">
        <v>35</v>
      </c>
    </row>
    <row r="7220" spans="1:5" x14ac:dyDescent="0.15">
      <c r="A7220" t="s">
        <v>300</v>
      </c>
      <c r="B7220" t="s">
        <v>17</v>
      </c>
      <c r="C7220">
        <v>22</v>
      </c>
      <c r="D7220">
        <v>17</v>
      </c>
      <c r="E7220">
        <v>39</v>
      </c>
    </row>
    <row r="7221" spans="1:5" x14ac:dyDescent="0.15">
      <c r="A7221" t="s">
        <v>300</v>
      </c>
      <c r="B7221" t="s">
        <v>18</v>
      </c>
      <c r="C7221">
        <v>24</v>
      </c>
      <c r="D7221">
        <v>17</v>
      </c>
      <c r="E7221">
        <v>41</v>
      </c>
    </row>
    <row r="7222" spans="1:5" x14ac:dyDescent="0.15">
      <c r="A7222" t="s">
        <v>300</v>
      </c>
      <c r="B7222" t="s">
        <v>19</v>
      </c>
      <c r="C7222">
        <v>14</v>
      </c>
      <c r="D7222">
        <v>18</v>
      </c>
      <c r="E7222">
        <v>32</v>
      </c>
    </row>
    <row r="7223" spans="1:5" x14ac:dyDescent="0.15">
      <c r="A7223" t="s">
        <v>300</v>
      </c>
      <c r="B7223" t="s">
        <v>20</v>
      </c>
      <c r="C7223">
        <v>28</v>
      </c>
      <c r="D7223">
        <v>19</v>
      </c>
      <c r="E7223">
        <v>47</v>
      </c>
    </row>
    <row r="7224" spans="1:5" x14ac:dyDescent="0.15">
      <c r="A7224" t="s">
        <v>300</v>
      </c>
      <c r="B7224" t="s">
        <v>21</v>
      </c>
      <c r="C7224">
        <v>39</v>
      </c>
      <c r="D7224">
        <v>34</v>
      </c>
      <c r="E7224">
        <v>73</v>
      </c>
    </row>
    <row r="7225" spans="1:5" x14ac:dyDescent="0.15">
      <c r="A7225" t="s">
        <v>300</v>
      </c>
      <c r="B7225" t="s">
        <v>22</v>
      </c>
      <c r="C7225">
        <v>18</v>
      </c>
      <c r="D7225">
        <v>33</v>
      </c>
      <c r="E7225">
        <v>51</v>
      </c>
    </row>
    <row r="7226" spans="1:5" x14ac:dyDescent="0.15">
      <c r="A7226" t="s">
        <v>300</v>
      </c>
      <c r="B7226" t="s">
        <v>23</v>
      </c>
      <c r="C7226">
        <v>26</v>
      </c>
      <c r="D7226">
        <v>24</v>
      </c>
      <c r="E7226">
        <v>50</v>
      </c>
    </row>
    <row r="7227" spans="1:5" x14ac:dyDescent="0.15">
      <c r="A7227" t="s">
        <v>300</v>
      </c>
      <c r="B7227" t="s">
        <v>24</v>
      </c>
      <c r="C7227">
        <v>21</v>
      </c>
      <c r="D7227">
        <v>24</v>
      </c>
      <c r="E7227">
        <v>45</v>
      </c>
    </row>
    <row r="7228" spans="1:5" x14ac:dyDescent="0.15">
      <c r="A7228" t="s">
        <v>300</v>
      </c>
      <c r="B7228" t="s">
        <v>25</v>
      </c>
      <c r="C7228">
        <v>6</v>
      </c>
      <c r="D7228">
        <v>13</v>
      </c>
      <c r="E7228">
        <v>19</v>
      </c>
    </row>
    <row r="7229" spans="1:5" x14ac:dyDescent="0.15">
      <c r="A7229" t="s">
        <v>300</v>
      </c>
      <c r="B7229" t="s">
        <v>26</v>
      </c>
      <c r="C7229">
        <v>5</v>
      </c>
      <c r="D7229">
        <v>9</v>
      </c>
      <c r="E7229">
        <v>14</v>
      </c>
    </row>
    <row r="7230" spans="1:5" x14ac:dyDescent="0.15">
      <c r="A7230" t="s">
        <v>300</v>
      </c>
      <c r="B7230" t="s">
        <v>27</v>
      </c>
      <c r="C7230">
        <v>0</v>
      </c>
      <c r="D7230">
        <v>2</v>
      </c>
      <c r="E7230">
        <v>2</v>
      </c>
    </row>
    <row r="7231" spans="1:5" x14ac:dyDescent="0.15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15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15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15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15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15">
      <c r="A7236" t="s">
        <v>300</v>
      </c>
      <c r="B7236" t="s">
        <v>7</v>
      </c>
      <c r="C7236">
        <v>303</v>
      </c>
      <c r="D7236">
        <v>323</v>
      </c>
      <c r="E7236">
        <v>626</v>
      </c>
    </row>
    <row r="7237" spans="1:5" x14ac:dyDescent="0.15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15">
      <c r="A7238" t="s">
        <v>301</v>
      </c>
      <c r="B7238" t="s">
        <v>8</v>
      </c>
      <c r="C7238">
        <v>10</v>
      </c>
      <c r="D7238">
        <v>9</v>
      </c>
      <c r="E7238">
        <v>19</v>
      </c>
    </row>
    <row r="7239" spans="1:5" x14ac:dyDescent="0.15">
      <c r="A7239" t="s">
        <v>301</v>
      </c>
      <c r="B7239" t="s">
        <v>9</v>
      </c>
      <c r="C7239">
        <v>2</v>
      </c>
      <c r="D7239">
        <v>7</v>
      </c>
      <c r="E7239">
        <v>9</v>
      </c>
    </row>
    <row r="7240" spans="1:5" x14ac:dyDescent="0.15">
      <c r="A7240" t="s">
        <v>301</v>
      </c>
      <c r="B7240" t="s">
        <v>10</v>
      </c>
      <c r="C7240">
        <v>3</v>
      </c>
      <c r="D7240">
        <v>3</v>
      </c>
      <c r="E7240">
        <v>6</v>
      </c>
    </row>
    <row r="7241" spans="1:5" x14ac:dyDescent="0.15">
      <c r="A7241" t="s">
        <v>301</v>
      </c>
      <c r="B7241" t="s">
        <v>11</v>
      </c>
      <c r="C7241">
        <v>4</v>
      </c>
      <c r="D7241">
        <v>3</v>
      </c>
      <c r="E7241">
        <v>7</v>
      </c>
    </row>
    <row r="7242" spans="1:5" x14ac:dyDescent="0.15">
      <c r="A7242" t="s">
        <v>301</v>
      </c>
      <c r="B7242" t="s">
        <v>12</v>
      </c>
      <c r="C7242">
        <v>3</v>
      </c>
      <c r="D7242">
        <v>4</v>
      </c>
      <c r="E7242">
        <v>7</v>
      </c>
    </row>
    <row r="7243" spans="1:5" x14ac:dyDescent="0.15">
      <c r="A7243" t="s">
        <v>301</v>
      </c>
      <c r="B7243" t="s">
        <v>13</v>
      </c>
      <c r="C7243">
        <v>4</v>
      </c>
      <c r="D7243">
        <v>6</v>
      </c>
      <c r="E7243">
        <v>10</v>
      </c>
    </row>
    <row r="7244" spans="1:5" x14ac:dyDescent="0.15">
      <c r="A7244" t="s">
        <v>301</v>
      </c>
      <c r="B7244" t="s">
        <v>14</v>
      </c>
      <c r="C7244">
        <v>9</v>
      </c>
      <c r="D7244">
        <v>12</v>
      </c>
      <c r="E7244">
        <v>21</v>
      </c>
    </row>
    <row r="7245" spans="1:5" x14ac:dyDescent="0.15">
      <c r="A7245" t="s">
        <v>301</v>
      </c>
      <c r="B7245" t="s">
        <v>15</v>
      </c>
      <c r="C7245">
        <v>10</v>
      </c>
      <c r="D7245">
        <v>7</v>
      </c>
      <c r="E7245">
        <v>17</v>
      </c>
    </row>
    <row r="7246" spans="1:5" x14ac:dyDescent="0.15">
      <c r="A7246" t="s">
        <v>301</v>
      </c>
      <c r="B7246" t="s">
        <v>16</v>
      </c>
      <c r="C7246">
        <v>11</v>
      </c>
      <c r="D7246">
        <v>10</v>
      </c>
      <c r="E7246">
        <v>21</v>
      </c>
    </row>
    <row r="7247" spans="1:5" x14ac:dyDescent="0.15">
      <c r="A7247" t="s">
        <v>301</v>
      </c>
      <c r="B7247" t="s">
        <v>17</v>
      </c>
      <c r="C7247">
        <v>7</v>
      </c>
      <c r="D7247">
        <v>7</v>
      </c>
      <c r="E7247">
        <v>14</v>
      </c>
    </row>
    <row r="7248" spans="1:5" x14ac:dyDescent="0.15">
      <c r="A7248" t="s">
        <v>301</v>
      </c>
      <c r="B7248" t="s">
        <v>18</v>
      </c>
      <c r="C7248">
        <v>1</v>
      </c>
      <c r="D7248">
        <v>0</v>
      </c>
      <c r="E7248">
        <v>1</v>
      </c>
    </row>
    <row r="7249" spans="1:5" x14ac:dyDescent="0.15">
      <c r="A7249" t="s">
        <v>301</v>
      </c>
      <c r="B7249" t="s">
        <v>19</v>
      </c>
      <c r="C7249">
        <v>1</v>
      </c>
      <c r="D7249">
        <v>3</v>
      </c>
      <c r="E7249">
        <v>4</v>
      </c>
    </row>
    <row r="7250" spans="1:5" x14ac:dyDescent="0.15">
      <c r="A7250" t="s">
        <v>301</v>
      </c>
      <c r="B7250" t="s">
        <v>20</v>
      </c>
      <c r="C7250">
        <v>2</v>
      </c>
      <c r="D7250">
        <v>2</v>
      </c>
      <c r="E7250">
        <v>4</v>
      </c>
    </row>
    <row r="7251" spans="1:5" x14ac:dyDescent="0.15">
      <c r="A7251" t="s">
        <v>301</v>
      </c>
      <c r="B7251" t="s">
        <v>21</v>
      </c>
      <c r="C7251">
        <v>2</v>
      </c>
      <c r="D7251">
        <v>1</v>
      </c>
      <c r="E7251">
        <v>3</v>
      </c>
    </row>
    <row r="7252" spans="1:5" x14ac:dyDescent="0.15">
      <c r="A7252" t="s">
        <v>301</v>
      </c>
      <c r="B7252" t="s">
        <v>22</v>
      </c>
      <c r="C7252">
        <v>1</v>
      </c>
      <c r="D7252">
        <v>2</v>
      </c>
      <c r="E7252">
        <v>3</v>
      </c>
    </row>
    <row r="7253" spans="1:5" x14ac:dyDescent="0.15">
      <c r="A7253" t="s">
        <v>301</v>
      </c>
      <c r="B7253" t="s">
        <v>23</v>
      </c>
      <c r="C7253">
        <v>0</v>
      </c>
      <c r="D7253">
        <v>2</v>
      </c>
      <c r="E7253">
        <v>2</v>
      </c>
    </row>
    <row r="7254" spans="1:5" x14ac:dyDescent="0.15">
      <c r="A7254" t="s">
        <v>301</v>
      </c>
      <c r="B7254" t="s">
        <v>24</v>
      </c>
      <c r="C7254">
        <v>2</v>
      </c>
      <c r="D7254">
        <v>2</v>
      </c>
      <c r="E7254">
        <v>4</v>
      </c>
    </row>
    <row r="7255" spans="1:5" x14ac:dyDescent="0.15">
      <c r="A7255" t="s">
        <v>301</v>
      </c>
      <c r="B7255" t="s">
        <v>25</v>
      </c>
      <c r="C7255">
        <v>0</v>
      </c>
      <c r="D7255">
        <v>1</v>
      </c>
      <c r="E7255">
        <v>1</v>
      </c>
    </row>
    <row r="7256" spans="1:5" x14ac:dyDescent="0.15">
      <c r="A7256" t="s">
        <v>301</v>
      </c>
      <c r="B7256" t="s">
        <v>26</v>
      </c>
      <c r="C7256">
        <v>0</v>
      </c>
      <c r="D7256">
        <v>0</v>
      </c>
      <c r="E7256">
        <v>0</v>
      </c>
    </row>
    <row r="7257" spans="1:5" x14ac:dyDescent="0.15">
      <c r="A7257" t="s">
        <v>301</v>
      </c>
      <c r="B7257" t="s">
        <v>27</v>
      </c>
      <c r="C7257">
        <v>0</v>
      </c>
      <c r="D7257">
        <v>0</v>
      </c>
      <c r="E7257">
        <v>0</v>
      </c>
    </row>
    <row r="7258" spans="1:5" x14ac:dyDescent="0.15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15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15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15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15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15">
      <c r="A7263" t="s">
        <v>301</v>
      </c>
      <c r="B7263" t="s">
        <v>7</v>
      </c>
      <c r="C7263">
        <v>72</v>
      </c>
      <c r="D7263">
        <v>81</v>
      </c>
      <c r="E7263">
        <v>153</v>
      </c>
    </row>
    <row r="7264" spans="1:5" x14ac:dyDescent="0.15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15">
      <c r="A7265" t="s">
        <v>302</v>
      </c>
      <c r="B7265" t="s">
        <v>8</v>
      </c>
      <c r="C7265">
        <v>16</v>
      </c>
      <c r="D7265">
        <v>11</v>
      </c>
      <c r="E7265">
        <v>27</v>
      </c>
    </row>
    <row r="7266" spans="1:5" x14ac:dyDescent="0.15">
      <c r="A7266" t="s">
        <v>302</v>
      </c>
      <c r="B7266" t="s">
        <v>9</v>
      </c>
      <c r="C7266">
        <v>14</v>
      </c>
      <c r="D7266">
        <v>14</v>
      </c>
      <c r="E7266">
        <v>28</v>
      </c>
    </row>
    <row r="7267" spans="1:5" x14ac:dyDescent="0.15">
      <c r="A7267" t="s">
        <v>302</v>
      </c>
      <c r="B7267" t="s">
        <v>10</v>
      </c>
      <c r="C7267">
        <v>13</v>
      </c>
      <c r="D7267">
        <v>5</v>
      </c>
      <c r="E7267">
        <v>18</v>
      </c>
    </row>
    <row r="7268" spans="1:5" x14ac:dyDescent="0.15">
      <c r="A7268" t="s">
        <v>302</v>
      </c>
      <c r="B7268" t="s">
        <v>11</v>
      </c>
      <c r="C7268">
        <v>10</v>
      </c>
      <c r="D7268">
        <v>7</v>
      </c>
      <c r="E7268">
        <v>17</v>
      </c>
    </row>
    <row r="7269" spans="1:5" x14ac:dyDescent="0.15">
      <c r="A7269" t="s">
        <v>302</v>
      </c>
      <c r="B7269" t="s">
        <v>12</v>
      </c>
      <c r="C7269">
        <v>18</v>
      </c>
      <c r="D7269">
        <v>13</v>
      </c>
      <c r="E7269">
        <v>31</v>
      </c>
    </row>
    <row r="7270" spans="1:5" x14ac:dyDescent="0.15">
      <c r="A7270" t="s">
        <v>302</v>
      </c>
      <c r="B7270" t="s">
        <v>13</v>
      </c>
      <c r="C7270">
        <v>25</v>
      </c>
      <c r="D7270">
        <v>12</v>
      </c>
      <c r="E7270">
        <v>37</v>
      </c>
    </row>
    <row r="7271" spans="1:5" x14ac:dyDescent="0.15">
      <c r="A7271" t="s">
        <v>302</v>
      </c>
      <c r="B7271" t="s">
        <v>14</v>
      </c>
      <c r="C7271">
        <v>23</v>
      </c>
      <c r="D7271">
        <v>22</v>
      </c>
      <c r="E7271">
        <v>45</v>
      </c>
    </row>
    <row r="7272" spans="1:5" x14ac:dyDescent="0.15">
      <c r="A7272" t="s">
        <v>302</v>
      </c>
      <c r="B7272" t="s">
        <v>15</v>
      </c>
      <c r="C7272">
        <v>21</v>
      </c>
      <c r="D7272">
        <v>19</v>
      </c>
      <c r="E7272">
        <v>40</v>
      </c>
    </row>
    <row r="7273" spans="1:5" x14ac:dyDescent="0.15">
      <c r="A7273" t="s">
        <v>302</v>
      </c>
      <c r="B7273" t="s">
        <v>16</v>
      </c>
      <c r="C7273">
        <v>32</v>
      </c>
      <c r="D7273">
        <v>22</v>
      </c>
      <c r="E7273">
        <v>54</v>
      </c>
    </row>
    <row r="7274" spans="1:5" x14ac:dyDescent="0.15">
      <c r="A7274" t="s">
        <v>302</v>
      </c>
      <c r="B7274" t="s">
        <v>17</v>
      </c>
      <c r="C7274">
        <v>35</v>
      </c>
      <c r="D7274">
        <v>23</v>
      </c>
      <c r="E7274">
        <v>58</v>
      </c>
    </row>
    <row r="7275" spans="1:5" x14ac:dyDescent="0.15">
      <c r="A7275" t="s">
        <v>302</v>
      </c>
      <c r="B7275" t="s">
        <v>18</v>
      </c>
      <c r="C7275">
        <v>27</v>
      </c>
      <c r="D7275">
        <v>19</v>
      </c>
      <c r="E7275">
        <v>46</v>
      </c>
    </row>
    <row r="7276" spans="1:5" x14ac:dyDescent="0.15">
      <c r="A7276" t="s">
        <v>302</v>
      </c>
      <c r="B7276" t="s">
        <v>19</v>
      </c>
      <c r="C7276">
        <v>12</v>
      </c>
      <c r="D7276">
        <v>12</v>
      </c>
      <c r="E7276">
        <v>24</v>
      </c>
    </row>
    <row r="7277" spans="1:5" x14ac:dyDescent="0.15">
      <c r="A7277" t="s">
        <v>302</v>
      </c>
      <c r="B7277" t="s">
        <v>20</v>
      </c>
      <c r="C7277">
        <v>25</v>
      </c>
      <c r="D7277">
        <v>33</v>
      </c>
      <c r="E7277">
        <v>58</v>
      </c>
    </row>
    <row r="7278" spans="1:5" x14ac:dyDescent="0.15">
      <c r="A7278" t="s">
        <v>302</v>
      </c>
      <c r="B7278" t="s">
        <v>21</v>
      </c>
      <c r="C7278">
        <v>37</v>
      </c>
      <c r="D7278">
        <v>22</v>
      </c>
      <c r="E7278">
        <v>59</v>
      </c>
    </row>
    <row r="7279" spans="1:5" x14ac:dyDescent="0.15">
      <c r="A7279" t="s">
        <v>302</v>
      </c>
      <c r="B7279" t="s">
        <v>22</v>
      </c>
      <c r="C7279">
        <v>35</v>
      </c>
      <c r="D7279">
        <v>42</v>
      </c>
      <c r="E7279">
        <v>77</v>
      </c>
    </row>
    <row r="7280" spans="1:5" x14ac:dyDescent="0.15">
      <c r="A7280" t="s">
        <v>302</v>
      </c>
      <c r="B7280" t="s">
        <v>23</v>
      </c>
      <c r="C7280">
        <v>28</v>
      </c>
      <c r="D7280">
        <v>33</v>
      </c>
      <c r="E7280">
        <v>61</v>
      </c>
    </row>
    <row r="7281" spans="1:5" x14ac:dyDescent="0.15">
      <c r="A7281" t="s">
        <v>302</v>
      </c>
      <c r="B7281" t="s">
        <v>24</v>
      </c>
      <c r="C7281">
        <v>14</v>
      </c>
      <c r="D7281">
        <v>20</v>
      </c>
      <c r="E7281">
        <v>34</v>
      </c>
    </row>
    <row r="7282" spans="1:5" x14ac:dyDescent="0.15">
      <c r="A7282" t="s">
        <v>302</v>
      </c>
      <c r="B7282" t="s">
        <v>25</v>
      </c>
      <c r="C7282">
        <v>4</v>
      </c>
      <c r="D7282">
        <v>6</v>
      </c>
      <c r="E7282">
        <v>10</v>
      </c>
    </row>
    <row r="7283" spans="1:5" x14ac:dyDescent="0.15">
      <c r="A7283" t="s">
        <v>302</v>
      </c>
      <c r="B7283" t="s">
        <v>26</v>
      </c>
      <c r="C7283">
        <v>0</v>
      </c>
      <c r="D7283">
        <v>3</v>
      </c>
      <c r="E7283">
        <v>3</v>
      </c>
    </row>
    <row r="7284" spans="1:5" x14ac:dyDescent="0.15">
      <c r="A7284" t="s">
        <v>302</v>
      </c>
      <c r="B7284" t="s">
        <v>27</v>
      </c>
      <c r="C7284">
        <v>0</v>
      </c>
      <c r="D7284">
        <v>2</v>
      </c>
      <c r="E7284">
        <v>2</v>
      </c>
    </row>
    <row r="7285" spans="1:5" x14ac:dyDescent="0.15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15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15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15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15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15">
      <c r="A7290" t="s">
        <v>302</v>
      </c>
      <c r="B7290" t="s">
        <v>7</v>
      </c>
      <c r="C7290">
        <v>389</v>
      </c>
      <c r="D7290">
        <v>340</v>
      </c>
      <c r="E7290">
        <v>729</v>
      </c>
    </row>
    <row r="7291" spans="1:5" x14ac:dyDescent="0.15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15">
      <c r="A7292" t="s">
        <v>303</v>
      </c>
      <c r="B7292" t="s">
        <v>8</v>
      </c>
      <c r="C7292">
        <v>33</v>
      </c>
      <c r="D7292">
        <v>35</v>
      </c>
      <c r="E7292">
        <v>68</v>
      </c>
    </row>
    <row r="7293" spans="1:5" x14ac:dyDescent="0.15">
      <c r="A7293" t="s">
        <v>303</v>
      </c>
      <c r="B7293" t="s">
        <v>9</v>
      </c>
      <c r="C7293">
        <v>33</v>
      </c>
      <c r="D7293">
        <v>15</v>
      </c>
      <c r="E7293">
        <v>48</v>
      </c>
    </row>
    <row r="7294" spans="1:5" x14ac:dyDescent="0.15">
      <c r="A7294" t="s">
        <v>303</v>
      </c>
      <c r="B7294" t="s">
        <v>10</v>
      </c>
      <c r="C7294">
        <v>25</v>
      </c>
      <c r="D7294">
        <v>26</v>
      </c>
      <c r="E7294">
        <v>51</v>
      </c>
    </row>
    <row r="7295" spans="1:5" x14ac:dyDescent="0.15">
      <c r="A7295" t="s">
        <v>303</v>
      </c>
      <c r="B7295" t="s">
        <v>11</v>
      </c>
      <c r="C7295">
        <v>26</v>
      </c>
      <c r="D7295">
        <v>18</v>
      </c>
      <c r="E7295">
        <v>44</v>
      </c>
    </row>
    <row r="7296" spans="1:5" x14ac:dyDescent="0.15">
      <c r="A7296" t="s">
        <v>303</v>
      </c>
      <c r="B7296" t="s">
        <v>12</v>
      </c>
      <c r="C7296">
        <v>22</v>
      </c>
      <c r="D7296">
        <v>27</v>
      </c>
      <c r="E7296">
        <v>49</v>
      </c>
    </row>
    <row r="7297" spans="1:5" x14ac:dyDescent="0.15">
      <c r="A7297" t="s">
        <v>303</v>
      </c>
      <c r="B7297" t="s">
        <v>13</v>
      </c>
      <c r="C7297">
        <v>28</v>
      </c>
      <c r="D7297">
        <v>34</v>
      </c>
      <c r="E7297">
        <v>62</v>
      </c>
    </row>
    <row r="7298" spans="1:5" x14ac:dyDescent="0.15">
      <c r="A7298" t="s">
        <v>303</v>
      </c>
      <c r="B7298" t="s">
        <v>14</v>
      </c>
      <c r="C7298">
        <v>41</v>
      </c>
      <c r="D7298">
        <v>31</v>
      </c>
      <c r="E7298">
        <v>72</v>
      </c>
    </row>
    <row r="7299" spans="1:5" x14ac:dyDescent="0.15">
      <c r="A7299" t="s">
        <v>303</v>
      </c>
      <c r="B7299" t="s">
        <v>15</v>
      </c>
      <c r="C7299">
        <v>37</v>
      </c>
      <c r="D7299">
        <v>37</v>
      </c>
      <c r="E7299">
        <v>74</v>
      </c>
    </row>
    <row r="7300" spans="1:5" x14ac:dyDescent="0.15">
      <c r="A7300" t="s">
        <v>303</v>
      </c>
      <c r="B7300" t="s">
        <v>16</v>
      </c>
      <c r="C7300">
        <v>47</v>
      </c>
      <c r="D7300">
        <v>47</v>
      </c>
      <c r="E7300">
        <v>94</v>
      </c>
    </row>
    <row r="7301" spans="1:5" x14ac:dyDescent="0.15">
      <c r="A7301" t="s">
        <v>303</v>
      </c>
      <c r="B7301" t="s">
        <v>17</v>
      </c>
      <c r="C7301">
        <v>46</v>
      </c>
      <c r="D7301">
        <v>35</v>
      </c>
      <c r="E7301">
        <v>81</v>
      </c>
    </row>
    <row r="7302" spans="1:5" x14ac:dyDescent="0.15">
      <c r="A7302" t="s">
        <v>303</v>
      </c>
      <c r="B7302" t="s">
        <v>18</v>
      </c>
      <c r="C7302">
        <v>33</v>
      </c>
      <c r="D7302">
        <v>47</v>
      </c>
      <c r="E7302">
        <v>80</v>
      </c>
    </row>
    <row r="7303" spans="1:5" x14ac:dyDescent="0.15">
      <c r="A7303" t="s">
        <v>303</v>
      </c>
      <c r="B7303" t="s">
        <v>19</v>
      </c>
      <c r="C7303">
        <v>30</v>
      </c>
      <c r="D7303">
        <v>22</v>
      </c>
      <c r="E7303">
        <v>52</v>
      </c>
    </row>
    <row r="7304" spans="1:5" x14ac:dyDescent="0.15">
      <c r="A7304" t="s">
        <v>303</v>
      </c>
      <c r="B7304" t="s">
        <v>20</v>
      </c>
      <c r="C7304">
        <v>41</v>
      </c>
      <c r="D7304">
        <v>27</v>
      </c>
      <c r="E7304">
        <v>68</v>
      </c>
    </row>
    <row r="7305" spans="1:5" x14ac:dyDescent="0.15">
      <c r="A7305" t="s">
        <v>303</v>
      </c>
      <c r="B7305" t="s">
        <v>21</v>
      </c>
      <c r="C7305">
        <v>43</v>
      </c>
      <c r="D7305">
        <v>46</v>
      </c>
      <c r="E7305">
        <v>89</v>
      </c>
    </row>
    <row r="7306" spans="1:5" x14ac:dyDescent="0.15">
      <c r="A7306" t="s">
        <v>303</v>
      </c>
      <c r="B7306" t="s">
        <v>22</v>
      </c>
      <c r="C7306">
        <v>40</v>
      </c>
      <c r="D7306">
        <v>40</v>
      </c>
      <c r="E7306">
        <v>80</v>
      </c>
    </row>
    <row r="7307" spans="1:5" x14ac:dyDescent="0.15">
      <c r="A7307" t="s">
        <v>303</v>
      </c>
      <c r="B7307" t="s">
        <v>23</v>
      </c>
      <c r="C7307">
        <v>30</v>
      </c>
      <c r="D7307">
        <v>48</v>
      </c>
      <c r="E7307">
        <v>78</v>
      </c>
    </row>
    <row r="7308" spans="1:5" x14ac:dyDescent="0.15">
      <c r="A7308" t="s">
        <v>303</v>
      </c>
      <c r="B7308" t="s">
        <v>24</v>
      </c>
      <c r="C7308">
        <v>13</v>
      </c>
      <c r="D7308">
        <v>28</v>
      </c>
      <c r="E7308">
        <v>41</v>
      </c>
    </row>
    <row r="7309" spans="1:5" x14ac:dyDescent="0.15">
      <c r="A7309" t="s">
        <v>303</v>
      </c>
      <c r="B7309" t="s">
        <v>25</v>
      </c>
      <c r="C7309">
        <v>6</v>
      </c>
      <c r="D7309">
        <v>14</v>
      </c>
      <c r="E7309">
        <v>20</v>
      </c>
    </row>
    <row r="7310" spans="1:5" x14ac:dyDescent="0.15">
      <c r="A7310" t="s">
        <v>303</v>
      </c>
      <c r="B7310" t="s">
        <v>26</v>
      </c>
      <c r="C7310">
        <v>3</v>
      </c>
      <c r="D7310">
        <v>4</v>
      </c>
      <c r="E7310">
        <v>7</v>
      </c>
    </row>
    <row r="7311" spans="1:5" x14ac:dyDescent="0.15">
      <c r="A7311" t="s">
        <v>303</v>
      </c>
      <c r="B7311" t="s">
        <v>27</v>
      </c>
      <c r="C7311">
        <v>0</v>
      </c>
      <c r="D7311">
        <v>2</v>
      </c>
      <c r="E7311">
        <v>2</v>
      </c>
    </row>
    <row r="7312" spans="1:5" x14ac:dyDescent="0.15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15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15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15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15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15">
      <c r="A7317" t="s">
        <v>303</v>
      </c>
      <c r="B7317" t="s">
        <v>7</v>
      </c>
      <c r="C7317">
        <v>577</v>
      </c>
      <c r="D7317">
        <v>583</v>
      </c>
      <c r="E7317">
        <v>1160</v>
      </c>
    </row>
    <row r="7318" spans="1:5" x14ac:dyDescent="0.15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15">
      <c r="A7319" t="s">
        <v>304</v>
      </c>
      <c r="B7319" t="s">
        <v>8</v>
      </c>
      <c r="C7319">
        <v>13</v>
      </c>
      <c r="D7319">
        <v>8</v>
      </c>
      <c r="E7319">
        <v>21</v>
      </c>
    </row>
    <row r="7320" spans="1:5" x14ac:dyDescent="0.15">
      <c r="A7320" t="s">
        <v>304</v>
      </c>
      <c r="B7320" t="s">
        <v>9</v>
      </c>
      <c r="C7320">
        <v>15</v>
      </c>
      <c r="D7320">
        <v>21</v>
      </c>
      <c r="E7320">
        <v>36</v>
      </c>
    </row>
    <row r="7321" spans="1:5" x14ac:dyDescent="0.15">
      <c r="A7321" t="s">
        <v>304</v>
      </c>
      <c r="B7321" t="s">
        <v>10</v>
      </c>
      <c r="C7321">
        <v>12</v>
      </c>
      <c r="D7321">
        <v>17</v>
      </c>
      <c r="E7321">
        <v>29</v>
      </c>
    </row>
    <row r="7322" spans="1:5" x14ac:dyDescent="0.15">
      <c r="A7322" t="s">
        <v>304</v>
      </c>
      <c r="B7322" t="s">
        <v>11</v>
      </c>
      <c r="C7322">
        <v>9</v>
      </c>
      <c r="D7322">
        <v>10</v>
      </c>
      <c r="E7322">
        <v>19</v>
      </c>
    </row>
    <row r="7323" spans="1:5" x14ac:dyDescent="0.15">
      <c r="A7323" t="s">
        <v>304</v>
      </c>
      <c r="B7323" t="s">
        <v>12</v>
      </c>
      <c r="C7323">
        <v>14</v>
      </c>
      <c r="D7323">
        <v>14</v>
      </c>
      <c r="E7323">
        <v>28</v>
      </c>
    </row>
    <row r="7324" spans="1:5" x14ac:dyDescent="0.15">
      <c r="A7324" t="s">
        <v>304</v>
      </c>
      <c r="B7324" t="s">
        <v>13</v>
      </c>
      <c r="C7324">
        <v>12</v>
      </c>
      <c r="D7324">
        <v>14</v>
      </c>
      <c r="E7324">
        <v>26</v>
      </c>
    </row>
    <row r="7325" spans="1:5" x14ac:dyDescent="0.15">
      <c r="A7325" t="s">
        <v>304</v>
      </c>
      <c r="B7325" t="s">
        <v>14</v>
      </c>
      <c r="C7325">
        <v>18</v>
      </c>
      <c r="D7325">
        <v>22</v>
      </c>
      <c r="E7325">
        <v>40</v>
      </c>
    </row>
    <row r="7326" spans="1:5" x14ac:dyDescent="0.15">
      <c r="A7326" t="s">
        <v>304</v>
      </c>
      <c r="B7326" t="s">
        <v>15</v>
      </c>
      <c r="C7326">
        <v>27</v>
      </c>
      <c r="D7326">
        <v>28</v>
      </c>
      <c r="E7326">
        <v>55</v>
      </c>
    </row>
    <row r="7327" spans="1:5" x14ac:dyDescent="0.15">
      <c r="A7327" t="s">
        <v>304</v>
      </c>
      <c r="B7327" t="s">
        <v>16</v>
      </c>
      <c r="C7327">
        <v>35</v>
      </c>
      <c r="D7327">
        <v>26</v>
      </c>
      <c r="E7327">
        <v>61</v>
      </c>
    </row>
    <row r="7328" spans="1:5" x14ac:dyDescent="0.15">
      <c r="A7328" t="s">
        <v>304</v>
      </c>
      <c r="B7328" t="s">
        <v>17</v>
      </c>
      <c r="C7328">
        <v>23</v>
      </c>
      <c r="D7328">
        <v>21</v>
      </c>
      <c r="E7328">
        <v>44</v>
      </c>
    </row>
    <row r="7329" spans="1:5" x14ac:dyDescent="0.15">
      <c r="A7329" t="s">
        <v>304</v>
      </c>
      <c r="B7329" t="s">
        <v>18</v>
      </c>
      <c r="C7329">
        <v>31</v>
      </c>
      <c r="D7329">
        <v>22</v>
      </c>
      <c r="E7329">
        <v>53</v>
      </c>
    </row>
    <row r="7330" spans="1:5" x14ac:dyDescent="0.15">
      <c r="A7330" t="s">
        <v>304</v>
      </c>
      <c r="B7330" t="s">
        <v>19</v>
      </c>
      <c r="C7330">
        <v>19</v>
      </c>
      <c r="D7330">
        <v>22</v>
      </c>
      <c r="E7330">
        <v>41</v>
      </c>
    </row>
    <row r="7331" spans="1:5" x14ac:dyDescent="0.15">
      <c r="A7331" t="s">
        <v>304</v>
      </c>
      <c r="B7331" t="s">
        <v>20</v>
      </c>
      <c r="C7331">
        <v>19</v>
      </c>
      <c r="D7331">
        <v>12</v>
      </c>
      <c r="E7331">
        <v>31</v>
      </c>
    </row>
    <row r="7332" spans="1:5" x14ac:dyDescent="0.15">
      <c r="A7332" t="s">
        <v>304</v>
      </c>
      <c r="B7332" t="s">
        <v>21</v>
      </c>
      <c r="C7332">
        <v>15</v>
      </c>
      <c r="D7332">
        <v>19</v>
      </c>
      <c r="E7332">
        <v>34</v>
      </c>
    </row>
    <row r="7333" spans="1:5" x14ac:dyDescent="0.15">
      <c r="A7333" t="s">
        <v>304</v>
      </c>
      <c r="B7333" t="s">
        <v>22</v>
      </c>
      <c r="C7333">
        <v>15</v>
      </c>
      <c r="D7333">
        <v>24</v>
      </c>
      <c r="E7333">
        <v>39</v>
      </c>
    </row>
    <row r="7334" spans="1:5" x14ac:dyDescent="0.15">
      <c r="A7334" t="s">
        <v>304</v>
      </c>
      <c r="B7334" t="s">
        <v>23</v>
      </c>
      <c r="C7334">
        <v>17</v>
      </c>
      <c r="D7334">
        <v>21</v>
      </c>
      <c r="E7334">
        <v>38</v>
      </c>
    </row>
    <row r="7335" spans="1:5" x14ac:dyDescent="0.15">
      <c r="A7335" t="s">
        <v>304</v>
      </c>
      <c r="B7335" t="s">
        <v>24</v>
      </c>
      <c r="C7335">
        <v>14</v>
      </c>
      <c r="D7335">
        <v>15</v>
      </c>
      <c r="E7335">
        <v>29</v>
      </c>
    </row>
    <row r="7336" spans="1:5" x14ac:dyDescent="0.15">
      <c r="A7336" t="s">
        <v>304</v>
      </c>
      <c r="B7336" t="s">
        <v>25</v>
      </c>
      <c r="C7336">
        <v>6</v>
      </c>
      <c r="D7336">
        <v>11</v>
      </c>
      <c r="E7336">
        <v>17</v>
      </c>
    </row>
    <row r="7337" spans="1:5" x14ac:dyDescent="0.15">
      <c r="A7337" t="s">
        <v>304</v>
      </c>
      <c r="B7337" t="s">
        <v>26</v>
      </c>
      <c r="C7337">
        <v>1</v>
      </c>
      <c r="D7337">
        <v>2</v>
      </c>
      <c r="E7337">
        <v>3</v>
      </c>
    </row>
    <row r="7338" spans="1:5" x14ac:dyDescent="0.15">
      <c r="A7338" t="s">
        <v>304</v>
      </c>
      <c r="B7338" t="s">
        <v>27</v>
      </c>
      <c r="C7338">
        <v>0</v>
      </c>
      <c r="D7338">
        <v>0</v>
      </c>
      <c r="E7338">
        <v>0</v>
      </c>
    </row>
    <row r="7339" spans="1:5" x14ac:dyDescent="0.15">
      <c r="A7339" t="s">
        <v>304</v>
      </c>
      <c r="B7339" t="s">
        <v>28</v>
      </c>
      <c r="C7339">
        <v>0</v>
      </c>
      <c r="D7339">
        <v>0</v>
      </c>
      <c r="E7339">
        <v>0</v>
      </c>
    </row>
    <row r="7340" spans="1:5" x14ac:dyDescent="0.15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15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15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15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15">
      <c r="A7344" t="s">
        <v>304</v>
      </c>
      <c r="B7344" t="s">
        <v>7</v>
      </c>
      <c r="C7344">
        <v>315</v>
      </c>
      <c r="D7344">
        <v>329</v>
      </c>
      <c r="E7344">
        <v>644</v>
      </c>
    </row>
    <row r="7345" spans="1:5" x14ac:dyDescent="0.15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15">
      <c r="A7346" t="s">
        <v>305</v>
      </c>
      <c r="B7346" t="s">
        <v>8</v>
      </c>
      <c r="C7346">
        <v>10</v>
      </c>
      <c r="D7346">
        <v>11</v>
      </c>
      <c r="E7346">
        <v>21</v>
      </c>
    </row>
    <row r="7347" spans="1:5" x14ac:dyDescent="0.15">
      <c r="A7347" t="s">
        <v>305</v>
      </c>
      <c r="B7347" t="s">
        <v>9</v>
      </c>
      <c r="C7347">
        <v>9</v>
      </c>
      <c r="D7347">
        <v>10</v>
      </c>
      <c r="E7347">
        <v>19</v>
      </c>
    </row>
    <row r="7348" spans="1:5" x14ac:dyDescent="0.15">
      <c r="A7348" t="s">
        <v>305</v>
      </c>
      <c r="B7348" t="s">
        <v>10</v>
      </c>
      <c r="C7348">
        <v>9</v>
      </c>
      <c r="D7348">
        <v>12</v>
      </c>
      <c r="E7348">
        <v>21</v>
      </c>
    </row>
    <row r="7349" spans="1:5" x14ac:dyDescent="0.15">
      <c r="A7349" t="s">
        <v>305</v>
      </c>
      <c r="B7349" t="s">
        <v>11</v>
      </c>
      <c r="C7349">
        <v>17</v>
      </c>
      <c r="D7349">
        <v>19</v>
      </c>
      <c r="E7349">
        <v>36</v>
      </c>
    </row>
    <row r="7350" spans="1:5" x14ac:dyDescent="0.15">
      <c r="A7350" t="s">
        <v>305</v>
      </c>
      <c r="B7350" t="s">
        <v>12</v>
      </c>
      <c r="C7350">
        <v>12</v>
      </c>
      <c r="D7350">
        <v>18</v>
      </c>
      <c r="E7350">
        <v>30</v>
      </c>
    </row>
    <row r="7351" spans="1:5" x14ac:dyDescent="0.15">
      <c r="A7351" t="s">
        <v>305</v>
      </c>
      <c r="B7351" t="s">
        <v>13</v>
      </c>
      <c r="C7351">
        <v>11</v>
      </c>
      <c r="D7351">
        <v>14</v>
      </c>
      <c r="E7351">
        <v>25</v>
      </c>
    </row>
    <row r="7352" spans="1:5" x14ac:dyDescent="0.15">
      <c r="A7352" t="s">
        <v>305</v>
      </c>
      <c r="B7352" t="s">
        <v>14</v>
      </c>
      <c r="C7352">
        <v>22</v>
      </c>
      <c r="D7352">
        <v>10</v>
      </c>
      <c r="E7352">
        <v>32</v>
      </c>
    </row>
    <row r="7353" spans="1:5" x14ac:dyDescent="0.15">
      <c r="A7353" t="s">
        <v>305</v>
      </c>
      <c r="B7353" t="s">
        <v>15</v>
      </c>
      <c r="C7353">
        <v>16</v>
      </c>
      <c r="D7353">
        <v>16</v>
      </c>
      <c r="E7353">
        <v>32</v>
      </c>
    </row>
    <row r="7354" spans="1:5" x14ac:dyDescent="0.15">
      <c r="A7354" t="s">
        <v>305</v>
      </c>
      <c r="B7354" t="s">
        <v>16</v>
      </c>
      <c r="C7354">
        <v>27</v>
      </c>
      <c r="D7354">
        <v>28</v>
      </c>
      <c r="E7354">
        <v>55</v>
      </c>
    </row>
    <row r="7355" spans="1:5" x14ac:dyDescent="0.15">
      <c r="A7355" t="s">
        <v>305</v>
      </c>
      <c r="B7355" t="s">
        <v>17</v>
      </c>
      <c r="C7355">
        <v>22</v>
      </c>
      <c r="D7355">
        <v>23</v>
      </c>
      <c r="E7355">
        <v>45</v>
      </c>
    </row>
    <row r="7356" spans="1:5" x14ac:dyDescent="0.15">
      <c r="A7356" t="s">
        <v>305</v>
      </c>
      <c r="B7356" t="s">
        <v>18</v>
      </c>
      <c r="C7356">
        <v>13</v>
      </c>
      <c r="D7356">
        <v>20</v>
      </c>
      <c r="E7356">
        <v>33</v>
      </c>
    </row>
    <row r="7357" spans="1:5" x14ac:dyDescent="0.15">
      <c r="A7357" t="s">
        <v>305</v>
      </c>
      <c r="B7357" t="s">
        <v>19</v>
      </c>
      <c r="C7357">
        <v>24</v>
      </c>
      <c r="D7357">
        <v>23</v>
      </c>
      <c r="E7357">
        <v>47</v>
      </c>
    </row>
    <row r="7358" spans="1:5" x14ac:dyDescent="0.15">
      <c r="A7358" t="s">
        <v>305</v>
      </c>
      <c r="B7358" t="s">
        <v>20</v>
      </c>
      <c r="C7358">
        <v>30</v>
      </c>
      <c r="D7358">
        <v>19</v>
      </c>
      <c r="E7358">
        <v>49</v>
      </c>
    </row>
    <row r="7359" spans="1:5" x14ac:dyDescent="0.15">
      <c r="A7359" t="s">
        <v>305</v>
      </c>
      <c r="B7359" t="s">
        <v>21</v>
      </c>
      <c r="C7359">
        <v>42</v>
      </c>
      <c r="D7359">
        <v>43</v>
      </c>
      <c r="E7359">
        <v>85</v>
      </c>
    </row>
    <row r="7360" spans="1:5" x14ac:dyDescent="0.15">
      <c r="A7360" t="s">
        <v>305</v>
      </c>
      <c r="B7360" t="s">
        <v>22</v>
      </c>
      <c r="C7360">
        <v>27</v>
      </c>
      <c r="D7360">
        <v>47</v>
      </c>
      <c r="E7360">
        <v>74</v>
      </c>
    </row>
    <row r="7361" spans="1:5" x14ac:dyDescent="0.15">
      <c r="A7361" t="s">
        <v>305</v>
      </c>
      <c r="B7361" t="s">
        <v>23</v>
      </c>
      <c r="C7361">
        <v>31</v>
      </c>
      <c r="D7361">
        <v>43</v>
      </c>
      <c r="E7361">
        <v>74</v>
      </c>
    </row>
    <row r="7362" spans="1:5" x14ac:dyDescent="0.15">
      <c r="A7362" t="s">
        <v>305</v>
      </c>
      <c r="B7362" t="s">
        <v>24</v>
      </c>
      <c r="C7362">
        <v>12</v>
      </c>
      <c r="D7362">
        <v>34</v>
      </c>
      <c r="E7362">
        <v>46</v>
      </c>
    </row>
    <row r="7363" spans="1:5" x14ac:dyDescent="0.15">
      <c r="A7363" t="s">
        <v>305</v>
      </c>
      <c r="B7363" t="s">
        <v>25</v>
      </c>
      <c r="C7363">
        <v>8</v>
      </c>
      <c r="D7363">
        <v>15</v>
      </c>
      <c r="E7363">
        <v>23</v>
      </c>
    </row>
    <row r="7364" spans="1:5" x14ac:dyDescent="0.15">
      <c r="A7364" t="s">
        <v>305</v>
      </c>
      <c r="B7364" t="s">
        <v>26</v>
      </c>
      <c r="C7364">
        <v>1</v>
      </c>
      <c r="D7364">
        <v>10</v>
      </c>
      <c r="E7364">
        <v>11</v>
      </c>
    </row>
    <row r="7365" spans="1:5" x14ac:dyDescent="0.15">
      <c r="A7365" t="s">
        <v>305</v>
      </c>
      <c r="B7365" t="s">
        <v>27</v>
      </c>
      <c r="C7365">
        <v>0</v>
      </c>
      <c r="D7365">
        <v>2</v>
      </c>
      <c r="E7365">
        <v>2</v>
      </c>
    </row>
    <row r="7366" spans="1:5" x14ac:dyDescent="0.15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15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15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15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15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15">
      <c r="A7371" t="s">
        <v>305</v>
      </c>
      <c r="B7371" t="s">
        <v>7</v>
      </c>
      <c r="C7371">
        <v>343</v>
      </c>
      <c r="D7371">
        <v>417</v>
      </c>
      <c r="E7371">
        <v>760</v>
      </c>
    </row>
    <row r="7372" spans="1:5" x14ac:dyDescent="0.15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15">
      <c r="A7373" t="s">
        <v>306</v>
      </c>
      <c r="B7373" t="s">
        <v>8</v>
      </c>
      <c r="C7373">
        <v>14</v>
      </c>
      <c r="D7373">
        <v>6</v>
      </c>
      <c r="E7373">
        <v>20</v>
      </c>
    </row>
    <row r="7374" spans="1:5" x14ac:dyDescent="0.15">
      <c r="A7374" t="s">
        <v>306</v>
      </c>
      <c r="B7374" t="s">
        <v>9</v>
      </c>
      <c r="C7374">
        <v>8</v>
      </c>
      <c r="D7374">
        <v>8</v>
      </c>
      <c r="E7374">
        <v>16</v>
      </c>
    </row>
    <row r="7375" spans="1:5" x14ac:dyDescent="0.15">
      <c r="A7375" t="s">
        <v>306</v>
      </c>
      <c r="B7375" t="s">
        <v>10</v>
      </c>
      <c r="C7375">
        <v>9</v>
      </c>
      <c r="D7375">
        <v>4</v>
      </c>
      <c r="E7375">
        <v>13</v>
      </c>
    </row>
    <row r="7376" spans="1:5" x14ac:dyDescent="0.15">
      <c r="A7376" t="s">
        <v>306</v>
      </c>
      <c r="B7376" t="s">
        <v>11</v>
      </c>
      <c r="C7376">
        <v>13</v>
      </c>
      <c r="D7376">
        <v>6</v>
      </c>
      <c r="E7376">
        <v>19</v>
      </c>
    </row>
    <row r="7377" spans="1:5" x14ac:dyDescent="0.15">
      <c r="A7377" t="s">
        <v>306</v>
      </c>
      <c r="B7377" t="s">
        <v>12</v>
      </c>
      <c r="C7377">
        <v>12</v>
      </c>
      <c r="D7377">
        <v>9</v>
      </c>
      <c r="E7377">
        <v>21</v>
      </c>
    </row>
    <row r="7378" spans="1:5" x14ac:dyDescent="0.15">
      <c r="A7378" t="s">
        <v>306</v>
      </c>
      <c r="B7378" t="s">
        <v>13</v>
      </c>
      <c r="C7378">
        <v>8</v>
      </c>
      <c r="D7378">
        <v>12</v>
      </c>
      <c r="E7378">
        <v>20</v>
      </c>
    </row>
    <row r="7379" spans="1:5" x14ac:dyDescent="0.15">
      <c r="A7379" t="s">
        <v>306</v>
      </c>
      <c r="B7379" t="s">
        <v>14</v>
      </c>
      <c r="C7379">
        <v>13</v>
      </c>
      <c r="D7379">
        <v>12</v>
      </c>
      <c r="E7379">
        <v>25</v>
      </c>
    </row>
    <row r="7380" spans="1:5" x14ac:dyDescent="0.15">
      <c r="A7380" t="s">
        <v>306</v>
      </c>
      <c r="B7380" t="s">
        <v>15</v>
      </c>
      <c r="C7380">
        <v>11</v>
      </c>
      <c r="D7380">
        <v>15</v>
      </c>
      <c r="E7380">
        <v>26</v>
      </c>
    </row>
    <row r="7381" spans="1:5" x14ac:dyDescent="0.15">
      <c r="A7381" t="s">
        <v>306</v>
      </c>
      <c r="B7381" t="s">
        <v>16</v>
      </c>
      <c r="C7381">
        <v>18</v>
      </c>
      <c r="D7381">
        <v>14</v>
      </c>
      <c r="E7381">
        <v>32</v>
      </c>
    </row>
    <row r="7382" spans="1:5" x14ac:dyDescent="0.15">
      <c r="A7382" t="s">
        <v>306</v>
      </c>
      <c r="B7382" t="s">
        <v>17</v>
      </c>
      <c r="C7382">
        <v>18</v>
      </c>
      <c r="D7382">
        <v>17</v>
      </c>
      <c r="E7382">
        <v>35</v>
      </c>
    </row>
    <row r="7383" spans="1:5" x14ac:dyDescent="0.15">
      <c r="A7383" t="s">
        <v>306</v>
      </c>
      <c r="B7383" t="s">
        <v>18</v>
      </c>
      <c r="C7383">
        <v>12</v>
      </c>
      <c r="D7383">
        <v>14</v>
      </c>
      <c r="E7383">
        <v>26</v>
      </c>
    </row>
    <row r="7384" spans="1:5" x14ac:dyDescent="0.15">
      <c r="A7384" t="s">
        <v>306</v>
      </c>
      <c r="B7384" t="s">
        <v>19</v>
      </c>
      <c r="C7384">
        <v>5</v>
      </c>
      <c r="D7384">
        <v>8</v>
      </c>
      <c r="E7384">
        <v>13</v>
      </c>
    </row>
    <row r="7385" spans="1:5" x14ac:dyDescent="0.15">
      <c r="A7385" t="s">
        <v>306</v>
      </c>
      <c r="B7385" t="s">
        <v>20</v>
      </c>
      <c r="C7385">
        <v>21</v>
      </c>
      <c r="D7385">
        <v>14</v>
      </c>
      <c r="E7385">
        <v>35</v>
      </c>
    </row>
    <row r="7386" spans="1:5" x14ac:dyDescent="0.15">
      <c r="A7386" t="s">
        <v>306</v>
      </c>
      <c r="B7386" t="s">
        <v>21</v>
      </c>
      <c r="C7386">
        <v>19</v>
      </c>
      <c r="D7386">
        <v>23</v>
      </c>
      <c r="E7386">
        <v>42</v>
      </c>
    </row>
    <row r="7387" spans="1:5" x14ac:dyDescent="0.15">
      <c r="A7387" t="s">
        <v>306</v>
      </c>
      <c r="B7387" t="s">
        <v>22</v>
      </c>
      <c r="C7387">
        <v>16</v>
      </c>
      <c r="D7387">
        <v>11</v>
      </c>
      <c r="E7387">
        <v>27</v>
      </c>
    </row>
    <row r="7388" spans="1:5" x14ac:dyDescent="0.15">
      <c r="A7388" t="s">
        <v>306</v>
      </c>
      <c r="B7388" t="s">
        <v>23</v>
      </c>
      <c r="C7388">
        <v>7</v>
      </c>
      <c r="D7388">
        <v>12</v>
      </c>
      <c r="E7388">
        <v>19</v>
      </c>
    </row>
    <row r="7389" spans="1:5" x14ac:dyDescent="0.15">
      <c r="A7389" t="s">
        <v>306</v>
      </c>
      <c r="B7389" t="s">
        <v>24</v>
      </c>
      <c r="C7389">
        <v>6</v>
      </c>
      <c r="D7389">
        <v>16</v>
      </c>
      <c r="E7389">
        <v>22</v>
      </c>
    </row>
    <row r="7390" spans="1:5" x14ac:dyDescent="0.15">
      <c r="A7390" t="s">
        <v>306</v>
      </c>
      <c r="B7390" t="s">
        <v>25</v>
      </c>
      <c r="C7390">
        <v>4</v>
      </c>
      <c r="D7390">
        <v>4</v>
      </c>
      <c r="E7390">
        <v>8</v>
      </c>
    </row>
    <row r="7391" spans="1:5" x14ac:dyDescent="0.15">
      <c r="A7391" t="s">
        <v>306</v>
      </c>
      <c r="B7391" t="s">
        <v>26</v>
      </c>
      <c r="C7391">
        <v>2</v>
      </c>
      <c r="D7391">
        <v>3</v>
      </c>
      <c r="E7391">
        <v>5</v>
      </c>
    </row>
    <row r="7392" spans="1:5" x14ac:dyDescent="0.15">
      <c r="A7392" t="s">
        <v>306</v>
      </c>
      <c r="B7392" t="s">
        <v>27</v>
      </c>
      <c r="C7392">
        <v>0</v>
      </c>
      <c r="D7392">
        <v>4</v>
      </c>
      <c r="E7392">
        <v>4</v>
      </c>
    </row>
    <row r="7393" spans="1:5" x14ac:dyDescent="0.15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15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15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15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15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15">
      <c r="A7398" t="s">
        <v>306</v>
      </c>
      <c r="B7398" t="s">
        <v>7</v>
      </c>
      <c r="C7398">
        <v>216</v>
      </c>
      <c r="D7398">
        <v>212</v>
      </c>
      <c r="E7398">
        <v>428</v>
      </c>
    </row>
    <row r="7399" spans="1:5" x14ac:dyDescent="0.15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15">
      <c r="A7400" t="s">
        <v>307</v>
      </c>
      <c r="B7400" t="s">
        <v>8</v>
      </c>
      <c r="C7400">
        <v>8</v>
      </c>
      <c r="D7400">
        <v>6</v>
      </c>
      <c r="E7400">
        <v>14</v>
      </c>
    </row>
    <row r="7401" spans="1:5" x14ac:dyDescent="0.15">
      <c r="A7401" t="s">
        <v>307</v>
      </c>
      <c r="B7401" t="s">
        <v>9</v>
      </c>
      <c r="C7401">
        <v>6</v>
      </c>
      <c r="D7401">
        <v>7</v>
      </c>
      <c r="E7401">
        <v>13</v>
      </c>
    </row>
    <row r="7402" spans="1:5" x14ac:dyDescent="0.15">
      <c r="A7402" t="s">
        <v>307</v>
      </c>
      <c r="B7402" t="s">
        <v>10</v>
      </c>
      <c r="C7402">
        <v>7</v>
      </c>
      <c r="D7402">
        <v>6</v>
      </c>
      <c r="E7402">
        <v>13</v>
      </c>
    </row>
    <row r="7403" spans="1:5" x14ac:dyDescent="0.15">
      <c r="A7403" t="s">
        <v>307</v>
      </c>
      <c r="B7403" t="s">
        <v>11</v>
      </c>
      <c r="C7403">
        <v>8</v>
      </c>
      <c r="D7403">
        <v>4</v>
      </c>
      <c r="E7403">
        <v>12</v>
      </c>
    </row>
    <row r="7404" spans="1:5" x14ac:dyDescent="0.15">
      <c r="A7404" t="s">
        <v>307</v>
      </c>
      <c r="B7404" t="s">
        <v>12</v>
      </c>
      <c r="C7404">
        <v>8</v>
      </c>
      <c r="D7404">
        <v>4</v>
      </c>
      <c r="E7404">
        <v>12</v>
      </c>
    </row>
    <row r="7405" spans="1:5" x14ac:dyDescent="0.15">
      <c r="A7405" t="s">
        <v>307</v>
      </c>
      <c r="B7405" t="s">
        <v>13</v>
      </c>
      <c r="C7405">
        <v>6</v>
      </c>
      <c r="D7405">
        <v>7</v>
      </c>
      <c r="E7405">
        <v>13</v>
      </c>
    </row>
    <row r="7406" spans="1:5" x14ac:dyDescent="0.15">
      <c r="A7406" t="s">
        <v>307</v>
      </c>
      <c r="B7406" t="s">
        <v>14</v>
      </c>
      <c r="C7406">
        <v>7</v>
      </c>
      <c r="D7406">
        <v>8</v>
      </c>
      <c r="E7406">
        <v>15</v>
      </c>
    </row>
    <row r="7407" spans="1:5" x14ac:dyDescent="0.15">
      <c r="A7407" t="s">
        <v>307</v>
      </c>
      <c r="B7407" t="s">
        <v>15</v>
      </c>
      <c r="C7407">
        <v>10</v>
      </c>
      <c r="D7407">
        <v>11</v>
      </c>
      <c r="E7407">
        <v>21</v>
      </c>
    </row>
    <row r="7408" spans="1:5" x14ac:dyDescent="0.15">
      <c r="A7408" t="s">
        <v>307</v>
      </c>
      <c r="B7408" t="s">
        <v>16</v>
      </c>
      <c r="C7408">
        <v>8</v>
      </c>
      <c r="D7408">
        <v>8</v>
      </c>
      <c r="E7408">
        <v>16</v>
      </c>
    </row>
    <row r="7409" spans="1:5" x14ac:dyDescent="0.15">
      <c r="A7409" t="s">
        <v>307</v>
      </c>
      <c r="B7409" t="s">
        <v>17</v>
      </c>
      <c r="C7409">
        <v>9</v>
      </c>
      <c r="D7409">
        <v>8</v>
      </c>
      <c r="E7409">
        <v>17</v>
      </c>
    </row>
    <row r="7410" spans="1:5" x14ac:dyDescent="0.15">
      <c r="A7410" t="s">
        <v>307</v>
      </c>
      <c r="B7410" t="s">
        <v>18</v>
      </c>
      <c r="C7410">
        <v>4</v>
      </c>
      <c r="D7410">
        <v>8</v>
      </c>
      <c r="E7410">
        <v>12</v>
      </c>
    </row>
    <row r="7411" spans="1:5" x14ac:dyDescent="0.15">
      <c r="A7411" t="s">
        <v>307</v>
      </c>
      <c r="B7411" t="s">
        <v>19</v>
      </c>
      <c r="C7411">
        <v>15</v>
      </c>
      <c r="D7411">
        <v>14</v>
      </c>
      <c r="E7411">
        <v>29</v>
      </c>
    </row>
    <row r="7412" spans="1:5" x14ac:dyDescent="0.15">
      <c r="A7412" t="s">
        <v>307</v>
      </c>
      <c r="B7412" t="s">
        <v>20</v>
      </c>
      <c r="C7412">
        <v>13</v>
      </c>
      <c r="D7412">
        <v>6</v>
      </c>
      <c r="E7412">
        <v>19</v>
      </c>
    </row>
    <row r="7413" spans="1:5" x14ac:dyDescent="0.15">
      <c r="A7413" t="s">
        <v>307</v>
      </c>
      <c r="B7413" t="s">
        <v>21</v>
      </c>
      <c r="C7413">
        <v>15</v>
      </c>
      <c r="D7413">
        <v>9</v>
      </c>
      <c r="E7413">
        <v>24</v>
      </c>
    </row>
    <row r="7414" spans="1:5" x14ac:dyDescent="0.15">
      <c r="A7414" t="s">
        <v>307</v>
      </c>
      <c r="B7414" t="s">
        <v>22</v>
      </c>
      <c r="C7414">
        <v>7</v>
      </c>
      <c r="D7414">
        <v>11</v>
      </c>
      <c r="E7414">
        <v>18</v>
      </c>
    </row>
    <row r="7415" spans="1:5" x14ac:dyDescent="0.15">
      <c r="A7415" t="s">
        <v>307</v>
      </c>
      <c r="B7415" t="s">
        <v>23</v>
      </c>
      <c r="C7415">
        <v>8</v>
      </c>
      <c r="D7415">
        <v>11</v>
      </c>
      <c r="E7415">
        <v>19</v>
      </c>
    </row>
    <row r="7416" spans="1:5" x14ac:dyDescent="0.15">
      <c r="A7416" t="s">
        <v>307</v>
      </c>
      <c r="B7416" t="s">
        <v>24</v>
      </c>
      <c r="C7416">
        <v>5</v>
      </c>
      <c r="D7416">
        <v>8</v>
      </c>
      <c r="E7416">
        <v>13</v>
      </c>
    </row>
    <row r="7417" spans="1:5" x14ac:dyDescent="0.15">
      <c r="A7417" t="s">
        <v>307</v>
      </c>
      <c r="B7417" t="s">
        <v>25</v>
      </c>
      <c r="C7417">
        <v>3</v>
      </c>
      <c r="D7417">
        <v>7</v>
      </c>
      <c r="E7417">
        <v>10</v>
      </c>
    </row>
    <row r="7418" spans="1:5" x14ac:dyDescent="0.15">
      <c r="A7418" t="s">
        <v>307</v>
      </c>
      <c r="B7418" t="s">
        <v>26</v>
      </c>
      <c r="C7418">
        <v>0</v>
      </c>
      <c r="D7418">
        <v>4</v>
      </c>
      <c r="E7418">
        <v>4</v>
      </c>
    </row>
    <row r="7419" spans="1:5" x14ac:dyDescent="0.15">
      <c r="A7419" t="s">
        <v>307</v>
      </c>
      <c r="B7419" t="s">
        <v>27</v>
      </c>
      <c r="C7419">
        <v>0</v>
      </c>
      <c r="D7419">
        <v>0</v>
      </c>
      <c r="E7419">
        <v>0</v>
      </c>
    </row>
    <row r="7420" spans="1:5" x14ac:dyDescent="0.15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15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15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15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15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15">
      <c r="A7425" t="s">
        <v>307</v>
      </c>
      <c r="B7425" t="s">
        <v>7</v>
      </c>
      <c r="C7425">
        <v>147</v>
      </c>
      <c r="D7425">
        <v>147</v>
      </c>
      <c r="E7425">
        <v>294</v>
      </c>
    </row>
    <row r="7426" spans="1:5" x14ac:dyDescent="0.15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15">
      <c r="A7427" t="s">
        <v>308</v>
      </c>
      <c r="B7427" t="s">
        <v>8</v>
      </c>
      <c r="C7427">
        <v>8</v>
      </c>
      <c r="D7427">
        <v>5</v>
      </c>
      <c r="E7427">
        <v>13</v>
      </c>
    </row>
    <row r="7428" spans="1:5" x14ac:dyDescent="0.15">
      <c r="A7428" t="s">
        <v>308</v>
      </c>
      <c r="B7428" t="s">
        <v>9</v>
      </c>
      <c r="C7428">
        <v>8</v>
      </c>
      <c r="D7428">
        <v>9</v>
      </c>
      <c r="E7428">
        <v>17</v>
      </c>
    </row>
    <row r="7429" spans="1:5" x14ac:dyDescent="0.15">
      <c r="A7429" t="s">
        <v>308</v>
      </c>
      <c r="B7429" t="s">
        <v>10</v>
      </c>
      <c r="C7429">
        <v>1</v>
      </c>
      <c r="D7429">
        <v>5</v>
      </c>
      <c r="E7429">
        <v>6</v>
      </c>
    </row>
    <row r="7430" spans="1:5" x14ac:dyDescent="0.15">
      <c r="A7430" t="s">
        <v>308</v>
      </c>
      <c r="B7430" t="s">
        <v>11</v>
      </c>
      <c r="C7430">
        <v>4</v>
      </c>
      <c r="D7430">
        <v>7</v>
      </c>
      <c r="E7430">
        <v>11</v>
      </c>
    </row>
    <row r="7431" spans="1:5" x14ac:dyDescent="0.15">
      <c r="A7431" t="s">
        <v>308</v>
      </c>
      <c r="B7431" t="s">
        <v>12</v>
      </c>
      <c r="C7431">
        <v>5</v>
      </c>
      <c r="D7431">
        <v>3</v>
      </c>
      <c r="E7431">
        <v>8</v>
      </c>
    </row>
    <row r="7432" spans="1:5" x14ac:dyDescent="0.15">
      <c r="A7432" t="s">
        <v>308</v>
      </c>
      <c r="B7432" t="s">
        <v>13</v>
      </c>
      <c r="C7432">
        <v>10</v>
      </c>
      <c r="D7432">
        <v>9</v>
      </c>
      <c r="E7432">
        <v>19</v>
      </c>
    </row>
    <row r="7433" spans="1:5" x14ac:dyDescent="0.15">
      <c r="A7433" t="s">
        <v>308</v>
      </c>
      <c r="B7433" t="s">
        <v>14</v>
      </c>
      <c r="C7433">
        <v>10</v>
      </c>
      <c r="D7433">
        <v>6</v>
      </c>
      <c r="E7433">
        <v>16</v>
      </c>
    </row>
    <row r="7434" spans="1:5" x14ac:dyDescent="0.15">
      <c r="A7434" t="s">
        <v>308</v>
      </c>
      <c r="B7434" t="s">
        <v>15</v>
      </c>
      <c r="C7434">
        <v>13</v>
      </c>
      <c r="D7434">
        <v>10</v>
      </c>
      <c r="E7434">
        <v>23</v>
      </c>
    </row>
    <row r="7435" spans="1:5" x14ac:dyDescent="0.15">
      <c r="A7435" t="s">
        <v>308</v>
      </c>
      <c r="B7435" t="s">
        <v>16</v>
      </c>
      <c r="C7435">
        <v>10</v>
      </c>
      <c r="D7435">
        <v>17</v>
      </c>
      <c r="E7435">
        <v>27</v>
      </c>
    </row>
    <row r="7436" spans="1:5" x14ac:dyDescent="0.15">
      <c r="A7436" t="s">
        <v>308</v>
      </c>
      <c r="B7436" t="s">
        <v>17</v>
      </c>
      <c r="C7436">
        <v>9</v>
      </c>
      <c r="D7436">
        <v>4</v>
      </c>
      <c r="E7436">
        <v>13</v>
      </c>
    </row>
    <row r="7437" spans="1:5" x14ac:dyDescent="0.15">
      <c r="A7437" t="s">
        <v>308</v>
      </c>
      <c r="B7437" t="s">
        <v>18</v>
      </c>
      <c r="C7437">
        <v>8</v>
      </c>
      <c r="D7437">
        <v>6</v>
      </c>
      <c r="E7437">
        <v>14</v>
      </c>
    </row>
    <row r="7438" spans="1:5" x14ac:dyDescent="0.15">
      <c r="A7438" t="s">
        <v>308</v>
      </c>
      <c r="B7438" t="s">
        <v>19</v>
      </c>
      <c r="C7438">
        <v>6</v>
      </c>
      <c r="D7438">
        <v>8</v>
      </c>
      <c r="E7438">
        <v>14</v>
      </c>
    </row>
    <row r="7439" spans="1:5" x14ac:dyDescent="0.15">
      <c r="A7439" t="s">
        <v>308</v>
      </c>
      <c r="B7439" t="s">
        <v>20</v>
      </c>
      <c r="C7439">
        <v>7</v>
      </c>
      <c r="D7439">
        <v>2</v>
      </c>
      <c r="E7439">
        <v>9</v>
      </c>
    </row>
    <row r="7440" spans="1:5" x14ac:dyDescent="0.15">
      <c r="A7440" t="s">
        <v>308</v>
      </c>
      <c r="B7440" t="s">
        <v>21</v>
      </c>
      <c r="C7440">
        <v>11</v>
      </c>
      <c r="D7440">
        <v>15</v>
      </c>
      <c r="E7440">
        <v>26</v>
      </c>
    </row>
    <row r="7441" spans="1:5" x14ac:dyDescent="0.15">
      <c r="A7441" t="s">
        <v>308</v>
      </c>
      <c r="B7441" t="s">
        <v>22</v>
      </c>
      <c r="C7441">
        <v>17</v>
      </c>
      <c r="D7441">
        <v>12</v>
      </c>
      <c r="E7441">
        <v>29</v>
      </c>
    </row>
    <row r="7442" spans="1:5" x14ac:dyDescent="0.15">
      <c r="A7442" t="s">
        <v>308</v>
      </c>
      <c r="B7442" t="s">
        <v>23</v>
      </c>
      <c r="C7442">
        <v>9</v>
      </c>
      <c r="D7442">
        <v>13</v>
      </c>
      <c r="E7442">
        <v>22</v>
      </c>
    </row>
    <row r="7443" spans="1:5" x14ac:dyDescent="0.15">
      <c r="A7443" t="s">
        <v>308</v>
      </c>
      <c r="B7443" t="s">
        <v>24</v>
      </c>
      <c r="C7443">
        <v>2</v>
      </c>
      <c r="D7443">
        <v>11</v>
      </c>
      <c r="E7443">
        <v>13</v>
      </c>
    </row>
    <row r="7444" spans="1:5" x14ac:dyDescent="0.15">
      <c r="A7444" t="s">
        <v>308</v>
      </c>
      <c r="B7444" t="s">
        <v>25</v>
      </c>
      <c r="C7444">
        <v>2</v>
      </c>
      <c r="D7444">
        <v>6</v>
      </c>
      <c r="E7444">
        <v>8</v>
      </c>
    </row>
    <row r="7445" spans="1:5" x14ac:dyDescent="0.15">
      <c r="A7445" t="s">
        <v>308</v>
      </c>
      <c r="B7445" t="s">
        <v>26</v>
      </c>
      <c r="C7445">
        <v>0</v>
      </c>
      <c r="D7445">
        <v>3</v>
      </c>
      <c r="E7445">
        <v>3</v>
      </c>
    </row>
    <row r="7446" spans="1:5" x14ac:dyDescent="0.15">
      <c r="A7446" t="s">
        <v>308</v>
      </c>
      <c r="B7446" t="s">
        <v>27</v>
      </c>
      <c r="C7446">
        <v>0</v>
      </c>
      <c r="D7446">
        <v>0</v>
      </c>
      <c r="E7446">
        <v>0</v>
      </c>
    </row>
    <row r="7447" spans="1:5" x14ac:dyDescent="0.15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15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15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15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15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15">
      <c r="A7452" t="s">
        <v>308</v>
      </c>
      <c r="B7452" t="s">
        <v>7</v>
      </c>
      <c r="C7452">
        <v>140</v>
      </c>
      <c r="D7452">
        <v>151</v>
      </c>
      <c r="E7452">
        <v>291</v>
      </c>
    </row>
    <row r="7453" spans="1:5" x14ac:dyDescent="0.15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15">
      <c r="A7454" t="s">
        <v>309</v>
      </c>
      <c r="B7454" t="s">
        <v>8</v>
      </c>
      <c r="C7454">
        <v>6</v>
      </c>
      <c r="D7454">
        <v>4</v>
      </c>
      <c r="E7454">
        <v>10</v>
      </c>
    </row>
    <row r="7455" spans="1:5" x14ac:dyDescent="0.15">
      <c r="A7455" t="s">
        <v>309</v>
      </c>
      <c r="B7455" t="s">
        <v>9</v>
      </c>
      <c r="C7455">
        <v>5</v>
      </c>
      <c r="D7455">
        <v>6</v>
      </c>
      <c r="E7455">
        <v>11</v>
      </c>
    </row>
    <row r="7456" spans="1:5" x14ac:dyDescent="0.15">
      <c r="A7456" t="s">
        <v>309</v>
      </c>
      <c r="B7456" t="s">
        <v>10</v>
      </c>
      <c r="C7456">
        <v>1</v>
      </c>
      <c r="D7456">
        <v>3</v>
      </c>
      <c r="E7456">
        <v>4</v>
      </c>
    </row>
    <row r="7457" spans="1:5" x14ac:dyDescent="0.15">
      <c r="A7457" t="s">
        <v>309</v>
      </c>
      <c r="B7457" t="s">
        <v>11</v>
      </c>
      <c r="C7457">
        <v>10</v>
      </c>
      <c r="D7457">
        <v>4</v>
      </c>
      <c r="E7457">
        <v>14</v>
      </c>
    </row>
    <row r="7458" spans="1:5" x14ac:dyDescent="0.15">
      <c r="A7458" t="s">
        <v>309</v>
      </c>
      <c r="B7458" t="s">
        <v>12</v>
      </c>
      <c r="C7458">
        <v>17</v>
      </c>
      <c r="D7458">
        <v>11</v>
      </c>
      <c r="E7458">
        <v>28</v>
      </c>
    </row>
    <row r="7459" spans="1:5" x14ac:dyDescent="0.15">
      <c r="A7459" t="s">
        <v>309</v>
      </c>
      <c r="B7459" t="s">
        <v>13</v>
      </c>
      <c r="C7459">
        <v>9</v>
      </c>
      <c r="D7459">
        <v>8</v>
      </c>
      <c r="E7459">
        <v>17</v>
      </c>
    </row>
    <row r="7460" spans="1:5" x14ac:dyDescent="0.15">
      <c r="A7460" t="s">
        <v>309</v>
      </c>
      <c r="B7460" t="s">
        <v>14</v>
      </c>
      <c r="C7460">
        <v>12</v>
      </c>
      <c r="D7460">
        <v>13</v>
      </c>
      <c r="E7460">
        <v>25</v>
      </c>
    </row>
    <row r="7461" spans="1:5" x14ac:dyDescent="0.15">
      <c r="A7461" t="s">
        <v>309</v>
      </c>
      <c r="B7461" t="s">
        <v>15</v>
      </c>
      <c r="C7461">
        <v>11</v>
      </c>
      <c r="D7461">
        <v>6</v>
      </c>
      <c r="E7461">
        <v>17</v>
      </c>
    </row>
    <row r="7462" spans="1:5" x14ac:dyDescent="0.15">
      <c r="A7462" t="s">
        <v>309</v>
      </c>
      <c r="B7462" t="s">
        <v>16</v>
      </c>
      <c r="C7462">
        <v>16</v>
      </c>
      <c r="D7462">
        <v>9</v>
      </c>
      <c r="E7462">
        <v>25</v>
      </c>
    </row>
    <row r="7463" spans="1:5" x14ac:dyDescent="0.15">
      <c r="A7463" t="s">
        <v>309</v>
      </c>
      <c r="B7463" t="s">
        <v>17</v>
      </c>
      <c r="C7463">
        <v>15</v>
      </c>
      <c r="D7463">
        <v>15</v>
      </c>
      <c r="E7463">
        <v>30</v>
      </c>
    </row>
    <row r="7464" spans="1:5" x14ac:dyDescent="0.15">
      <c r="A7464" t="s">
        <v>309</v>
      </c>
      <c r="B7464" t="s">
        <v>18</v>
      </c>
      <c r="C7464">
        <v>10</v>
      </c>
      <c r="D7464">
        <v>5</v>
      </c>
      <c r="E7464">
        <v>15</v>
      </c>
    </row>
    <row r="7465" spans="1:5" x14ac:dyDescent="0.15">
      <c r="A7465" t="s">
        <v>309</v>
      </c>
      <c r="B7465" t="s">
        <v>19</v>
      </c>
      <c r="C7465">
        <v>20</v>
      </c>
      <c r="D7465">
        <v>17</v>
      </c>
      <c r="E7465">
        <v>37</v>
      </c>
    </row>
    <row r="7466" spans="1:5" x14ac:dyDescent="0.15">
      <c r="A7466" t="s">
        <v>309</v>
      </c>
      <c r="B7466" t="s">
        <v>20</v>
      </c>
      <c r="C7466">
        <v>22</v>
      </c>
      <c r="D7466">
        <v>12</v>
      </c>
      <c r="E7466">
        <v>34</v>
      </c>
    </row>
    <row r="7467" spans="1:5" x14ac:dyDescent="0.15">
      <c r="A7467" t="s">
        <v>309</v>
      </c>
      <c r="B7467" t="s">
        <v>21</v>
      </c>
      <c r="C7467">
        <v>28</v>
      </c>
      <c r="D7467">
        <v>23</v>
      </c>
      <c r="E7467">
        <v>51</v>
      </c>
    </row>
    <row r="7468" spans="1:5" x14ac:dyDescent="0.15">
      <c r="A7468" t="s">
        <v>309</v>
      </c>
      <c r="B7468" t="s">
        <v>22</v>
      </c>
      <c r="C7468">
        <v>19</v>
      </c>
      <c r="D7468">
        <v>18</v>
      </c>
      <c r="E7468">
        <v>37</v>
      </c>
    </row>
    <row r="7469" spans="1:5" x14ac:dyDescent="0.15">
      <c r="A7469" t="s">
        <v>309</v>
      </c>
      <c r="B7469" t="s">
        <v>23</v>
      </c>
      <c r="C7469">
        <v>19</v>
      </c>
      <c r="D7469">
        <v>20</v>
      </c>
      <c r="E7469">
        <v>39</v>
      </c>
    </row>
    <row r="7470" spans="1:5" x14ac:dyDescent="0.15">
      <c r="A7470" t="s">
        <v>309</v>
      </c>
      <c r="B7470" t="s">
        <v>24</v>
      </c>
      <c r="C7470">
        <v>11</v>
      </c>
      <c r="D7470">
        <v>11</v>
      </c>
      <c r="E7470">
        <v>22</v>
      </c>
    </row>
    <row r="7471" spans="1:5" x14ac:dyDescent="0.15">
      <c r="A7471" t="s">
        <v>309</v>
      </c>
      <c r="B7471" t="s">
        <v>25</v>
      </c>
      <c r="C7471">
        <v>5</v>
      </c>
      <c r="D7471">
        <v>10</v>
      </c>
      <c r="E7471">
        <v>15</v>
      </c>
    </row>
    <row r="7472" spans="1:5" x14ac:dyDescent="0.15">
      <c r="A7472" t="s">
        <v>309</v>
      </c>
      <c r="B7472" t="s">
        <v>26</v>
      </c>
      <c r="C7472">
        <v>3</v>
      </c>
      <c r="D7472">
        <v>2</v>
      </c>
      <c r="E7472">
        <v>5</v>
      </c>
    </row>
    <row r="7473" spans="1:5" x14ac:dyDescent="0.15">
      <c r="A7473" t="s">
        <v>309</v>
      </c>
      <c r="B7473" t="s">
        <v>27</v>
      </c>
      <c r="C7473">
        <v>1</v>
      </c>
      <c r="D7473">
        <v>2</v>
      </c>
      <c r="E7473">
        <v>3</v>
      </c>
    </row>
    <row r="7474" spans="1:5" x14ac:dyDescent="0.15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15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15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15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15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15">
      <c r="A7479" t="s">
        <v>309</v>
      </c>
      <c r="B7479" t="s">
        <v>7</v>
      </c>
      <c r="C7479">
        <v>240</v>
      </c>
      <c r="D7479">
        <v>199</v>
      </c>
      <c r="E7479">
        <v>439</v>
      </c>
    </row>
    <row r="7480" spans="1:5" x14ac:dyDescent="0.15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15">
      <c r="A7481" t="s">
        <v>310</v>
      </c>
      <c r="B7481" t="s">
        <v>8</v>
      </c>
      <c r="C7481">
        <v>9</v>
      </c>
      <c r="D7481">
        <v>11</v>
      </c>
      <c r="E7481">
        <v>20</v>
      </c>
    </row>
    <row r="7482" spans="1:5" x14ac:dyDescent="0.15">
      <c r="A7482" t="s">
        <v>310</v>
      </c>
      <c r="B7482" t="s">
        <v>9</v>
      </c>
      <c r="C7482">
        <v>9</v>
      </c>
      <c r="D7482">
        <v>16</v>
      </c>
      <c r="E7482">
        <v>25</v>
      </c>
    </row>
    <row r="7483" spans="1:5" x14ac:dyDescent="0.15">
      <c r="A7483" t="s">
        <v>310</v>
      </c>
      <c r="B7483" t="s">
        <v>10</v>
      </c>
      <c r="C7483">
        <v>11</v>
      </c>
      <c r="D7483">
        <v>12</v>
      </c>
      <c r="E7483">
        <v>23</v>
      </c>
    </row>
    <row r="7484" spans="1:5" x14ac:dyDescent="0.15">
      <c r="A7484" t="s">
        <v>310</v>
      </c>
      <c r="B7484" t="s">
        <v>11</v>
      </c>
      <c r="C7484">
        <v>6</v>
      </c>
      <c r="D7484">
        <v>9</v>
      </c>
      <c r="E7484">
        <v>15</v>
      </c>
    </row>
    <row r="7485" spans="1:5" x14ac:dyDescent="0.15">
      <c r="A7485" t="s">
        <v>310</v>
      </c>
      <c r="B7485" t="s">
        <v>12</v>
      </c>
      <c r="C7485">
        <v>6</v>
      </c>
      <c r="D7485">
        <v>2</v>
      </c>
      <c r="E7485">
        <v>8</v>
      </c>
    </row>
    <row r="7486" spans="1:5" x14ac:dyDescent="0.15">
      <c r="A7486" t="s">
        <v>310</v>
      </c>
      <c r="B7486" t="s">
        <v>13</v>
      </c>
      <c r="C7486">
        <v>5</v>
      </c>
      <c r="D7486">
        <v>6</v>
      </c>
      <c r="E7486">
        <v>11</v>
      </c>
    </row>
    <row r="7487" spans="1:5" x14ac:dyDescent="0.15">
      <c r="A7487" t="s">
        <v>310</v>
      </c>
      <c r="B7487" t="s">
        <v>14</v>
      </c>
      <c r="C7487">
        <v>12</v>
      </c>
      <c r="D7487">
        <v>12</v>
      </c>
      <c r="E7487">
        <v>24</v>
      </c>
    </row>
    <row r="7488" spans="1:5" x14ac:dyDescent="0.15">
      <c r="A7488" t="s">
        <v>310</v>
      </c>
      <c r="B7488" t="s">
        <v>15</v>
      </c>
      <c r="C7488">
        <v>10</v>
      </c>
      <c r="D7488">
        <v>18</v>
      </c>
      <c r="E7488">
        <v>28</v>
      </c>
    </row>
    <row r="7489" spans="1:5" x14ac:dyDescent="0.15">
      <c r="A7489" t="s">
        <v>310</v>
      </c>
      <c r="B7489" t="s">
        <v>16</v>
      </c>
      <c r="C7489">
        <v>20</v>
      </c>
      <c r="D7489">
        <v>9</v>
      </c>
      <c r="E7489">
        <v>29</v>
      </c>
    </row>
    <row r="7490" spans="1:5" x14ac:dyDescent="0.15">
      <c r="A7490" t="s">
        <v>310</v>
      </c>
      <c r="B7490" t="s">
        <v>17</v>
      </c>
      <c r="C7490">
        <v>23</v>
      </c>
      <c r="D7490">
        <v>14</v>
      </c>
      <c r="E7490">
        <v>37</v>
      </c>
    </row>
    <row r="7491" spans="1:5" x14ac:dyDescent="0.15">
      <c r="A7491" t="s">
        <v>310</v>
      </c>
      <c r="B7491" t="s">
        <v>18</v>
      </c>
      <c r="C7491">
        <v>15</v>
      </c>
      <c r="D7491">
        <v>7</v>
      </c>
      <c r="E7491">
        <v>22</v>
      </c>
    </row>
    <row r="7492" spans="1:5" x14ac:dyDescent="0.15">
      <c r="A7492" t="s">
        <v>310</v>
      </c>
      <c r="B7492" t="s">
        <v>19</v>
      </c>
      <c r="C7492">
        <v>13</v>
      </c>
      <c r="D7492">
        <v>11</v>
      </c>
      <c r="E7492">
        <v>24</v>
      </c>
    </row>
    <row r="7493" spans="1:5" x14ac:dyDescent="0.15">
      <c r="A7493" t="s">
        <v>310</v>
      </c>
      <c r="B7493" t="s">
        <v>20</v>
      </c>
      <c r="C7493">
        <v>16</v>
      </c>
      <c r="D7493">
        <v>11</v>
      </c>
      <c r="E7493">
        <v>27</v>
      </c>
    </row>
    <row r="7494" spans="1:5" x14ac:dyDescent="0.15">
      <c r="A7494" t="s">
        <v>310</v>
      </c>
      <c r="B7494" t="s">
        <v>21</v>
      </c>
      <c r="C7494">
        <v>25</v>
      </c>
      <c r="D7494">
        <v>9</v>
      </c>
      <c r="E7494">
        <v>34</v>
      </c>
    </row>
    <row r="7495" spans="1:5" x14ac:dyDescent="0.15">
      <c r="A7495" t="s">
        <v>310</v>
      </c>
      <c r="B7495" t="s">
        <v>22</v>
      </c>
      <c r="C7495">
        <v>16</v>
      </c>
      <c r="D7495">
        <v>12</v>
      </c>
      <c r="E7495">
        <v>28</v>
      </c>
    </row>
    <row r="7496" spans="1:5" x14ac:dyDescent="0.15">
      <c r="A7496" t="s">
        <v>310</v>
      </c>
      <c r="B7496" t="s">
        <v>23</v>
      </c>
      <c r="C7496">
        <v>16</v>
      </c>
      <c r="D7496">
        <v>11</v>
      </c>
      <c r="E7496">
        <v>27</v>
      </c>
    </row>
    <row r="7497" spans="1:5" x14ac:dyDescent="0.15">
      <c r="A7497" t="s">
        <v>310</v>
      </c>
      <c r="B7497" t="s">
        <v>24</v>
      </c>
      <c r="C7497">
        <v>6</v>
      </c>
      <c r="D7497">
        <v>18</v>
      </c>
      <c r="E7497">
        <v>24</v>
      </c>
    </row>
    <row r="7498" spans="1:5" x14ac:dyDescent="0.15">
      <c r="A7498" t="s">
        <v>310</v>
      </c>
      <c r="B7498" t="s">
        <v>25</v>
      </c>
      <c r="C7498">
        <v>3</v>
      </c>
      <c r="D7498">
        <v>6</v>
      </c>
      <c r="E7498">
        <v>9</v>
      </c>
    </row>
    <row r="7499" spans="1:5" x14ac:dyDescent="0.15">
      <c r="A7499" t="s">
        <v>310</v>
      </c>
      <c r="B7499" t="s">
        <v>26</v>
      </c>
      <c r="C7499">
        <v>1</v>
      </c>
      <c r="D7499">
        <v>0</v>
      </c>
      <c r="E7499">
        <v>1</v>
      </c>
    </row>
    <row r="7500" spans="1:5" x14ac:dyDescent="0.15">
      <c r="A7500" t="s">
        <v>310</v>
      </c>
      <c r="B7500" t="s">
        <v>27</v>
      </c>
      <c r="C7500">
        <v>0</v>
      </c>
      <c r="D7500">
        <v>3</v>
      </c>
      <c r="E7500">
        <v>3</v>
      </c>
    </row>
    <row r="7501" spans="1:5" x14ac:dyDescent="0.15">
      <c r="A7501" t="s">
        <v>310</v>
      </c>
      <c r="B7501" t="s">
        <v>28</v>
      </c>
      <c r="C7501">
        <v>0</v>
      </c>
      <c r="D7501">
        <v>0</v>
      </c>
      <c r="E7501">
        <v>0</v>
      </c>
    </row>
    <row r="7502" spans="1:5" x14ac:dyDescent="0.15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15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15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15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15">
      <c r="A7506" t="s">
        <v>310</v>
      </c>
      <c r="B7506" t="s">
        <v>7</v>
      </c>
      <c r="C7506">
        <v>222</v>
      </c>
      <c r="D7506">
        <v>197</v>
      </c>
      <c r="E7506">
        <v>419</v>
      </c>
    </row>
    <row r="7507" spans="1:5" x14ac:dyDescent="0.15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15">
      <c r="A7508" t="s">
        <v>311</v>
      </c>
      <c r="B7508" t="s">
        <v>8</v>
      </c>
      <c r="C7508">
        <v>4</v>
      </c>
      <c r="D7508">
        <v>10</v>
      </c>
      <c r="E7508">
        <v>14</v>
      </c>
    </row>
    <row r="7509" spans="1:5" x14ac:dyDescent="0.15">
      <c r="A7509" t="s">
        <v>311</v>
      </c>
      <c r="B7509" t="s">
        <v>9</v>
      </c>
      <c r="C7509">
        <v>10</v>
      </c>
      <c r="D7509">
        <v>12</v>
      </c>
      <c r="E7509">
        <v>22</v>
      </c>
    </row>
    <row r="7510" spans="1:5" x14ac:dyDescent="0.15">
      <c r="A7510" t="s">
        <v>311</v>
      </c>
      <c r="B7510" t="s">
        <v>10</v>
      </c>
      <c r="C7510">
        <v>12</v>
      </c>
      <c r="D7510">
        <v>8</v>
      </c>
      <c r="E7510">
        <v>20</v>
      </c>
    </row>
    <row r="7511" spans="1:5" x14ac:dyDescent="0.15">
      <c r="A7511" t="s">
        <v>311</v>
      </c>
      <c r="B7511" t="s">
        <v>11</v>
      </c>
      <c r="C7511">
        <v>15</v>
      </c>
      <c r="D7511">
        <v>15</v>
      </c>
      <c r="E7511">
        <v>30</v>
      </c>
    </row>
    <row r="7512" spans="1:5" x14ac:dyDescent="0.15">
      <c r="A7512" t="s">
        <v>311</v>
      </c>
      <c r="B7512" t="s">
        <v>12</v>
      </c>
      <c r="C7512">
        <v>32</v>
      </c>
      <c r="D7512">
        <v>27</v>
      </c>
      <c r="E7512">
        <v>59</v>
      </c>
    </row>
    <row r="7513" spans="1:5" x14ac:dyDescent="0.15">
      <c r="A7513" t="s">
        <v>311</v>
      </c>
      <c r="B7513" t="s">
        <v>13</v>
      </c>
      <c r="C7513">
        <v>12</v>
      </c>
      <c r="D7513">
        <v>21</v>
      </c>
      <c r="E7513">
        <v>33</v>
      </c>
    </row>
    <row r="7514" spans="1:5" x14ac:dyDescent="0.15">
      <c r="A7514" t="s">
        <v>311</v>
      </c>
      <c r="B7514" t="s">
        <v>14</v>
      </c>
      <c r="C7514">
        <v>20</v>
      </c>
      <c r="D7514">
        <v>21</v>
      </c>
      <c r="E7514">
        <v>41</v>
      </c>
    </row>
    <row r="7515" spans="1:5" x14ac:dyDescent="0.15">
      <c r="A7515" t="s">
        <v>311</v>
      </c>
      <c r="B7515" t="s">
        <v>15</v>
      </c>
      <c r="C7515">
        <v>17</v>
      </c>
      <c r="D7515">
        <v>12</v>
      </c>
      <c r="E7515">
        <v>29</v>
      </c>
    </row>
    <row r="7516" spans="1:5" x14ac:dyDescent="0.15">
      <c r="A7516" t="s">
        <v>311</v>
      </c>
      <c r="B7516" t="s">
        <v>16</v>
      </c>
      <c r="C7516">
        <v>23</v>
      </c>
      <c r="D7516">
        <v>23</v>
      </c>
      <c r="E7516">
        <v>46</v>
      </c>
    </row>
    <row r="7517" spans="1:5" x14ac:dyDescent="0.15">
      <c r="A7517" t="s">
        <v>311</v>
      </c>
      <c r="B7517" t="s">
        <v>17</v>
      </c>
      <c r="C7517">
        <v>23</v>
      </c>
      <c r="D7517">
        <v>24</v>
      </c>
      <c r="E7517">
        <v>47</v>
      </c>
    </row>
    <row r="7518" spans="1:5" x14ac:dyDescent="0.15">
      <c r="A7518" t="s">
        <v>311</v>
      </c>
      <c r="B7518" t="s">
        <v>18</v>
      </c>
      <c r="C7518">
        <v>26</v>
      </c>
      <c r="D7518">
        <v>28</v>
      </c>
      <c r="E7518">
        <v>54</v>
      </c>
    </row>
    <row r="7519" spans="1:5" x14ac:dyDescent="0.15">
      <c r="A7519" t="s">
        <v>311</v>
      </c>
      <c r="B7519" t="s">
        <v>19</v>
      </c>
      <c r="C7519">
        <v>24</v>
      </c>
      <c r="D7519">
        <v>21</v>
      </c>
      <c r="E7519">
        <v>45</v>
      </c>
    </row>
    <row r="7520" spans="1:5" x14ac:dyDescent="0.15">
      <c r="A7520" t="s">
        <v>311</v>
      </c>
      <c r="B7520" t="s">
        <v>20</v>
      </c>
      <c r="C7520">
        <v>18</v>
      </c>
      <c r="D7520">
        <v>14</v>
      </c>
      <c r="E7520">
        <v>32</v>
      </c>
    </row>
    <row r="7521" spans="1:5" x14ac:dyDescent="0.15">
      <c r="A7521" t="s">
        <v>311</v>
      </c>
      <c r="B7521" t="s">
        <v>21</v>
      </c>
      <c r="C7521">
        <v>23</v>
      </c>
      <c r="D7521">
        <v>27</v>
      </c>
      <c r="E7521">
        <v>50</v>
      </c>
    </row>
    <row r="7522" spans="1:5" x14ac:dyDescent="0.15">
      <c r="A7522" t="s">
        <v>311</v>
      </c>
      <c r="B7522" t="s">
        <v>22</v>
      </c>
      <c r="C7522">
        <v>21</v>
      </c>
      <c r="D7522">
        <v>32</v>
      </c>
      <c r="E7522">
        <v>53</v>
      </c>
    </row>
    <row r="7523" spans="1:5" x14ac:dyDescent="0.15">
      <c r="A7523" t="s">
        <v>311</v>
      </c>
      <c r="B7523" t="s">
        <v>23</v>
      </c>
      <c r="C7523">
        <v>26</v>
      </c>
      <c r="D7523">
        <v>27</v>
      </c>
      <c r="E7523">
        <v>53</v>
      </c>
    </row>
    <row r="7524" spans="1:5" x14ac:dyDescent="0.15">
      <c r="A7524" t="s">
        <v>311</v>
      </c>
      <c r="B7524" t="s">
        <v>24</v>
      </c>
      <c r="C7524">
        <v>13</v>
      </c>
      <c r="D7524">
        <v>30</v>
      </c>
      <c r="E7524">
        <v>43</v>
      </c>
    </row>
    <row r="7525" spans="1:5" x14ac:dyDescent="0.15">
      <c r="A7525" t="s">
        <v>311</v>
      </c>
      <c r="B7525" t="s">
        <v>25</v>
      </c>
      <c r="C7525">
        <v>13</v>
      </c>
      <c r="D7525">
        <v>16</v>
      </c>
      <c r="E7525">
        <v>29</v>
      </c>
    </row>
    <row r="7526" spans="1:5" x14ac:dyDescent="0.15">
      <c r="A7526" t="s">
        <v>311</v>
      </c>
      <c r="B7526" t="s">
        <v>26</v>
      </c>
      <c r="C7526">
        <v>2</v>
      </c>
      <c r="D7526">
        <v>8</v>
      </c>
      <c r="E7526">
        <v>10</v>
      </c>
    </row>
    <row r="7527" spans="1:5" x14ac:dyDescent="0.15">
      <c r="A7527" t="s">
        <v>311</v>
      </c>
      <c r="B7527" t="s">
        <v>27</v>
      </c>
      <c r="C7527">
        <v>0</v>
      </c>
      <c r="D7527">
        <v>3</v>
      </c>
      <c r="E7527">
        <v>3</v>
      </c>
    </row>
    <row r="7528" spans="1:5" x14ac:dyDescent="0.15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15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15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15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15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15">
      <c r="A7533" t="s">
        <v>311</v>
      </c>
      <c r="B7533" t="s">
        <v>7</v>
      </c>
      <c r="C7533">
        <v>334</v>
      </c>
      <c r="D7533">
        <v>379</v>
      </c>
      <c r="E7533">
        <v>713</v>
      </c>
    </row>
    <row r="7534" spans="1:5" x14ac:dyDescent="0.15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15">
      <c r="A7535" t="s">
        <v>312</v>
      </c>
      <c r="B7535" t="s">
        <v>8</v>
      </c>
      <c r="C7535">
        <v>11</v>
      </c>
      <c r="D7535">
        <v>11</v>
      </c>
      <c r="E7535">
        <v>22</v>
      </c>
    </row>
    <row r="7536" spans="1:5" x14ac:dyDescent="0.15">
      <c r="A7536" t="s">
        <v>312</v>
      </c>
      <c r="B7536" t="s">
        <v>9</v>
      </c>
      <c r="C7536">
        <v>7</v>
      </c>
      <c r="D7536">
        <v>13</v>
      </c>
      <c r="E7536">
        <v>20</v>
      </c>
    </row>
    <row r="7537" spans="1:5" x14ac:dyDescent="0.15">
      <c r="A7537" t="s">
        <v>312</v>
      </c>
      <c r="B7537" t="s">
        <v>10</v>
      </c>
      <c r="C7537">
        <v>10</v>
      </c>
      <c r="D7537">
        <v>7</v>
      </c>
      <c r="E7537">
        <v>17</v>
      </c>
    </row>
    <row r="7538" spans="1:5" x14ac:dyDescent="0.15">
      <c r="A7538" t="s">
        <v>312</v>
      </c>
      <c r="B7538" t="s">
        <v>11</v>
      </c>
      <c r="C7538">
        <v>12</v>
      </c>
      <c r="D7538">
        <v>11</v>
      </c>
      <c r="E7538">
        <v>23</v>
      </c>
    </row>
    <row r="7539" spans="1:5" x14ac:dyDescent="0.15">
      <c r="A7539" t="s">
        <v>312</v>
      </c>
      <c r="B7539" t="s">
        <v>12</v>
      </c>
      <c r="C7539">
        <v>29</v>
      </c>
      <c r="D7539">
        <v>27</v>
      </c>
      <c r="E7539">
        <v>56</v>
      </c>
    </row>
    <row r="7540" spans="1:5" x14ac:dyDescent="0.15">
      <c r="A7540" t="s">
        <v>312</v>
      </c>
      <c r="B7540" t="s">
        <v>13</v>
      </c>
      <c r="C7540">
        <v>22</v>
      </c>
      <c r="D7540">
        <v>34</v>
      </c>
      <c r="E7540">
        <v>56</v>
      </c>
    </row>
    <row r="7541" spans="1:5" x14ac:dyDescent="0.15">
      <c r="A7541" t="s">
        <v>312</v>
      </c>
      <c r="B7541" t="s">
        <v>14</v>
      </c>
      <c r="C7541">
        <v>28</v>
      </c>
      <c r="D7541">
        <v>26</v>
      </c>
      <c r="E7541">
        <v>54</v>
      </c>
    </row>
    <row r="7542" spans="1:5" x14ac:dyDescent="0.15">
      <c r="A7542" t="s">
        <v>312</v>
      </c>
      <c r="B7542" t="s">
        <v>15</v>
      </c>
      <c r="C7542">
        <v>31</v>
      </c>
      <c r="D7542">
        <v>30</v>
      </c>
      <c r="E7542">
        <v>61</v>
      </c>
    </row>
    <row r="7543" spans="1:5" x14ac:dyDescent="0.15">
      <c r="A7543" t="s">
        <v>312</v>
      </c>
      <c r="B7543" t="s">
        <v>16</v>
      </c>
      <c r="C7543">
        <v>27</v>
      </c>
      <c r="D7543">
        <v>29</v>
      </c>
      <c r="E7543">
        <v>56</v>
      </c>
    </row>
    <row r="7544" spans="1:5" x14ac:dyDescent="0.15">
      <c r="A7544" t="s">
        <v>312</v>
      </c>
      <c r="B7544" t="s">
        <v>17</v>
      </c>
      <c r="C7544">
        <v>26</v>
      </c>
      <c r="D7544">
        <v>25</v>
      </c>
      <c r="E7544">
        <v>51</v>
      </c>
    </row>
    <row r="7545" spans="1:5" x14ac:dyDescent="0.15">
      <c r="A7545" t="s">
        <v>312</v>
      </c>
      <c r="B7545" t="s">
        <v>18</v>
      </c>
      <c r="C7545">
        <v>20</v>
      </c>
      <c r="D7545">
        <v>26</v>
      </c>
      <c r="E7545">
        <v>46</v>
      </c>
    </row>
    <row r="7546" spans="1:5" x14ac:dyDescent="0.15">
      <c r="A7546" t="s">
        <v>312</v>
      </c>
      <c r="B7546" t="s">
        <v>19</v>
      </c>
      <c r="C7546">
        <v>29</v>
      </c>
      <c r="D7546">
        <v>25</v>
      </c>
      <c r="E7546">
        <v>54</v>
      </c>
    </row>
    <row r="7547" spans="1:5" x14ac:dyDescent="0.15">
      <c r="A7547" t="s">
        <v>312</v>
      </c>
      <c r="B7547" t="s">
        <v>20</v>
      </c>
      <c r="C7547">
        <v>26</v>
      </c>
      <c r="D7547">
        <v>28</v>
      </c>
      <c r="E7547">
        <v>54</v>
      </c>
    </row>
    <row r="7548" spans="1:5" x14ac:dyDescent="0.15">
      <c r="A7548" t="s">
        <v>312</v>
      </c>
      <c r="B7548" t="s">
        <v>21</v>
      </c>
      <c r="C7548">
        <v>38</v>
      </c>
      <c r="D7548">
        <v>47</v>
      </c>
      <c r="E7548">
        <v>85</v>
      </c>
    </row>
    <row r="7549" spans="1:5" x14ac:dyDescent="0.15">
      <c r="A7549" t="s">
        <v>312</v>
      </c>
      <c r="B7549" t="s">
        <v>22</v>
      </c>
      <c r="C7549">
        <v>35</v>
      </c>
      <c r="D7549">
        <v>47</v>
      </c>
      <c r="E7549">
        <v>82</v>
      </c>
    </row>
    <row r="7550" spans="1:5" x14ac:dyDescent="0.15">
      <c r="A7550" t="s">
        <v>312</v>
      </c>
      <c r="B7550" t="s">
        <v>23</v>
      </c>
      <c r="C7550">
        <v>26</v>
      </c>
      <c r="D7550">
        <v>29</v>
      </c>
      <c r="E7550">
        <v>55</v>
      </c>
    </row>
    <row r="7551" spans="1:5" x14ac:dyDescent="0.15">
      <c r="A7551" t="s">
        <v>312</v>
      </c>
      <c r="B7551" t="s">
        <v>24</v>
      </c>
      <c r="C7551">
        <v>10</v>
      </c>
      <c r="D7551">
        <v>14</v>
      </c>
      <c r="E7551">
        <v>24</v>
      </c>
    </row>
    <row r="7552" spans="1:5" x14ac:dyDescent="0.15">
      <c r="A7552" t="s">
        <v>312</v>
      </c>
      <c r="B7552" t="s">
        <v>25</v>
      </c>
      <c r="C7552">
        <v>2</v>
      </c>
      <c r="D7552">
        <v>5</v>
      </c>
      <c r="E7552">
        <v>7</v>
      </c>
    </row>
    <row r="7553" spans="1:5" x14ac:dyDescent="0.15">
      <c r="A7553" t="s">
        <v>312</v>
      </c>
      <c r="B7553" t="s">
        <v>26</v>
      </c>
      <c r="C7553">
        <v>2</v>
      </c>
      <c r="D7553">
        <v>3</v>
      </c>
      <c r="E7553">
        <v>5</v>
      </c>
    </row>
    <row r="7554" spans="1:5" x14ac:dyDescent="0.15">
      <c r="A7554" t="s">
        <v>312</v>
      </c>
      <c r="B7554" t="s">
        <v>27</v>
      </c>
      <c r="C7554">
        <v>0</v>
      </c>
      <c r="D7554">
        <v>1</v>
      </c>
      <c r="E7554">
        <v>1</v>
      </c>
    </row>
    <row r="7555" spans="1:5" x14ac:dyDescent="0.15">
      <c r="A7555" t="s">
        <v>312</v>
      </c>
      <c r="B7555" t="s">
        <v>28</v>
      </c>
      <c r="C7555">
        <v>0</v>
      </c>
      <c r="D7555">
        <v>0</v>
      </c>
      <c r="E7555">
        <v>0</v>
      </c>
    </row>
    <row r="7556" spans="1:5" x14ac:dyDescent="0.15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15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15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15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15">
      <c r="A7560" t="s">
        <v>312</v>
      </c>
      <c r="B7560" t="s">
        <v>7</v>
      </c>
      <c r="C7560">
        <v>391</v>
      </c>
      <c r="D7560">
        <v>438</v>
      </c>
      <c r="E7560">
        <v>829</v>
      </c>
    </row>
    <row r="7561" spans="1:5" x14ac:dyDescent="0.15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15">
      <c r="A7562" t="s">
        <v>313</v>
      </c>
      <c r="B7562" t="s">
        <v>8</v>
      </c>
      <c r="C7562">
        <v>19</v>
      </c>
      <c r="D7562">
        <v>13</v>
      </c>
      <c r="E7562">
        <v>32</v>
      </c>
    </row>
    <row r="7563" spans="1:5" x14ac:dyDescent="0.15">
      <c r="A7563" t="s">
        <v>313</v>
      </c>
      <c r="B7563" t="s">
        <v>9</v>
      </c>
      <c r="C7563">
        <v>18</v>
      </c>
      <c r="D7563">
        <v>19</v>
      </c>
      <c r="E7563">
        <v>37</v>
      </c>
    </row>
    <row r="7564" spans="1:5" x14ac:dyDescent="0.15">
      <c r="A7564" t="s">
        <v>313</v>
      </c>
      <c r="B7564" t="s">
        <v>10</v>
      </c>
      <c r="C7564">
        <v>12</v>
      </c>
      <c r="D7564">
        <v>13</v>
      </c>
      <c r="E7564">
        <v>25</v>
      </c>
    </row>
    <row r="7565" spans="1:5" x14ac:dyDescent="0.15">
      <c r="A7565" t="s">
        <v>313</v>
      </c>
      <c r="B7565" t="s">
        <v>11</v>
      </c>
      <c r="C7565">
        <v>18</v>
      </c>
      <c r="D7565">
        <v>20</v>
      </c>
      <c r="E7565">
        <v>38</v>
      </c>
    </row>
    <row r="7566" spans="1:5" x14ac:dyDescent="0.15">
      <c r="A7566" t="s">
        <v>313</v>
      </c>
      <c r="B7566" t="s">
        <v>12</v>
      </c>
      <c r="C7566">
        <v>30</v>
      </c>
      <c r="D7566">
        <v>27</v>
      </c>
      <c r="E7566">
        <v>57</v>
      </c>
    </row>
    <row r="7567" spans="1:5" x14ac:dyDescent="0.15">
      <c r="A7567" t="s">
        <v>313</v>
      </c>
      <c r="B7567" t="s">
        <v>13</v>
      </c>
      <c r="C7567">
        <v>45</v>
      </c>
      <c r="D7567">
        <v>37</v>
      </c>
      <c r="E7567">
        <v>82</v>
      </c>
    </row>
    <row r="7568" spans="1:5" x14ac:dyDescent="0.15">
      <c r="A7568" t="s">
        <v>313</v>
      </c>
      <c r="B7568" t="s">
        <v>14</v>
      </c>
      <c r="C7568">
        <v>40</v>
      </c>
      <c r="D7568">
        <v>42</v>
      </c>
      <c r="E7568">
        <v>82</v>
      </c>
    </row>
    <row r="7569" spans="1:5" x14ac:dyDescent="0.15">
      <c r="A7569" t="s">
        <v>313</v>
      </c>
      <c r="B7569" t="s">
        <v>15</v>
      </c>
      <c r="C7569">
        <v>36</v>
      </c>
      <c r="D7569">
        <v>44</v>
      </c>
      <c r="E7569">
        <v>80</v>
      </c>
    </row>
    <row r="7570" spans="1:5" x14ac:dyDescent="0.15">
      <c r="A7570" t="s">
        <v>313</v>
      </c>
      <c r="B7570" t="s">
        <v>16</v>
      </c>
      <c r="C7570">
        <v>33</v>
      </c>
      <c r="D7570">
        <v>28</v>
      </c>
      <c r="E7570">
        <v>61</v>
      </c>
    </row>
    <row r="7571" spans="1:5" x14ac:dyDescent="0.15">
      <c r="A7571" t="s">
        <v>313</v>
      </c>
      <c r="B7571" t="s">
        <v>17</v>
      </c>
      <c r="C7571">
        <v>39</v>
      </c>
      <c r="D7571">
        <v>31</v>
      </c>
      <c r="E7571">
        <v>70</v>
      </c>
    </row>
    <row r="7572" spans="1:5" x14ac:dyDescent="0.15">
      <c r="A7572" t="s">
        <v>313</v>
      </c>
      <c r="B7572" t="s">
        <v>18</v>
      </c>
      <c r="C7572">
        <v>31</v>
      </c>
      <c r="D7572">
        <v>32</v>
      </c>
      <c r="E7572">
        <v>63</v>
      </c>
    </row>
    <row r="7573" spans="1:5" x14ac:dyDescent="0.15">
      <c r="A7573" t="s">
        <v>313</v>
      </c>
      <c r="B7573" t="s">
        <v>19</v>
      </c>
      <c r="C7573">
        <v>31</v>
      </c>
      <c r="D7573">
        <v>25</v>
      </c>
      <c r="E7573">
        <v>56</v>
      </c>
    </row>
    <row r="7574" spans="1:5" x14ac:dyDescent="0.15">
      <c r="A7574" t="s">
        <v>313</v>
      </c>
      <c r="B7574" t="s">
        <v>20</v>
      </c>
      <c r="C7574">
        <v>27</v>
      </c>
      <c r="D7574">
        <v>27</v>
      </c>
      <c r="E7574">
        <v>54</v>
      </c>
    </row>
    <row r="7575" spans="1:5" x14ac:dyDescent="0.15">
      <c r="A7575" t="s">
        <v>313</v>
      </c>
      <c r="B7575" t="s">
        <v>21</v>
      </c>
      <c r="C7575">
        <v>35</v>
      </c>
      <c r="D7575">
        <v>44</v>
      </c>
      <c r="E7575">
        <v>79</v>
      </c>
    </row>
    <row r="7576" spans="1:5" x14ac:dyDescent="0.15">
      <c r="A7576" t="s">
        <v>313</v>
      </c>
      <c r="B7576" t="s">
        <v>22</v>
      </c>
      <c r="C7576">
        <v>38</v>
      </c>
      <c r="D7576">
        <v>33</v>
      </c>
      <c r="E7576">
        <v>71</v>
      </c>
    </row>
    <row r="7577" spans="1:5" x14ac:dyDescent="0.15">
      <c r="A7577" t="s">
        <v>313</v>
      </c>
      <c r="B7577" t="s">
        <v>23</v>
      </c>
      <c r="C7577">
        <v>16</v>
      </c>
      <c r="D7577">
        <v>30</v>
      </c>
      <c r="E7577">
        <v>46</v>
      </c>
    </row>
    <row r="7578" spans="1:5" x14ac:dyDescent="0.15">
      <c r="A7578" t="s">
        <v>313</v>
      </c>
      <c r="B7578" t="s">
        <v>24</v>
      </c>
      <c r="C7578">
        <v>12</v>
      </c>
      <c r="D7578">
        <v>22</v>
      </c>
      <c r="E7578">
        <v>34</v>
      </c>
    </row>
    <row r="7579" spans="1:5" x14ac:dyDescent="0.15">
      <c r="A7579" t="s">
        <v>313</v>
      </c>
      <c r="B7579" t="s">
        <v>25</v>
      </c>
      <c r="C7579">
        <v>4</v>
      </c>
      <c r="D7579">
        <v>10</v>
      </c>
      <c r="E7579">
        <v>14</v>
      </c>
    </row>
    <row r="7580" spans="1:5" x14ac:dyDescent="0.15">
      <c r="A7580" t="s">
        <v>313</v>
      </c>
      <c r="B7580" t="s">
        <v>26</v>
      </c>
      <c r="C7580">
        <v>2</v>
      </c>
      <c r="D7580">
        <v>6</v>
      </c>
      <c r="E7580">
        <v>8</v>
      </c>
    </row>
    <row r="7581" spans="1:5" x14ac:dyDescent="0.15">
      <c r="A7581" t="s">
        <v>313</v>
      </c>
      <c r="B7581" t="s">
        <v>27</v>
      </c>
      <c r="C7581">
        <v>2</v>
      </c>
      <c r="D7581">
        <v>1</v>
      </c>
      <c r="E7581">
        <v>3</v>
      </c>
    </row>
    <row r="7582" spans="1:5" x14ac:dyDescent="0.15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15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15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15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15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15">
      <c r="A7587" t="s">
        <v>313</v>
      </c>
      <c r="B7587" t="s">
        <v>7</v>
      </c>
      <c r="C7587">
        <v>488</v>
      </c>
      <c r="D7587">
        <v>504</v>
      </c>
      <c r="E7587">
        <v>992</v>
      </c>
    </row>
    <row r="7588" spans="1:5" x14ac:dyDescent="0.15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15">
      <c r="A7589" t="s">
        <v>314</v>
      </c>
      <c r="B7589" t="s">
        <v>8</v>
      </c>
      <c r="C7589">
        <v>6</v>
      </c>
      <c r="D7589">
        <v>11</v>
      </c>
      <c r="E7589">
        <v>17</v>
      </c>
    </row>
    <row r="7590" spans="1:5" x14ac:dyDescent="0.15">
      <c r="A7590" t="s">
        <v>314</v>
      </c>
      <c r="B7590" t="s">
        <v>9</v>
      </c>
      <c r="C7590">
        <v>6</v>
      </c>
      <c r="D7590">
        <v>8</v>
      </c>
      <c r="E7590">
        <v>14</v>
      </c>
    </row>
    <row r="7591" spans="1:5" x14ac:dyDescent="0.15">
      <c r="A7591" t="s">
        <v>314</v>
      </c>
      <c r="B7591" t="s">
        <v>10</v>
      </c>
      <c r="C7591">
        <v>15</v>
      </c>
      <c r="D7591">
        <v>11</v>
      </c>
      <c r="E7591">
        <v>26</v>
      </c>
    </row>
    <row r="7592" spans="1:5" x14ac:dyDescent="0.15">
      <c r="A7592" t="s">
        <v>314</v>
      </c>
      <c r="B7592" t="s">
        <v>11</v>
      </c>
      <c r="C7592">
        <v>13</v>
      </c>
      <c r="D7592">
        <v>12</v>
      </c>
      <c r="E7592">
        <v>25</v>
      </c>
    </row>
    <row r="7593" spans="1:5" x14ac:dyDescent="0.15">
      <c r="A7593" t="s">
        <v>314</v>
      </c>
      <c r="B7593" t="s">
        <v>12</v>
      </c>
      <c r="C7593">
        <v>16</v>
      </c>
      <c r="D7593">
        <v>8</v>
      </c>
      <c r="E7593">
        <v>24</v>
      </c>
    </row>
    <row r="7594" spans="1:5" x14ac:dyDescent="0.15">
      <c r="A7594" t="s">
        <v>314</v>
      </c>
      <c r="B7594" t="s">
        <v>13</v>
      </c>
      <c r="C7594">
        <v>14</v>
      </c>
      <c r="D7594">
        <v>19</v>
      </c>
      <c r="E7594">
        <v>33</v>
      </c>
    </row>
    <row r="7595" spans="1:5" x14ac:dyDescent="0.15">
      <c r="A7595" t="s">
        <v>314</v>
      </c>
      <c r="B7595" t="s">
        <v>14</v>
      </c>
      <c r="C7595">
        <v>18</v>
      </c>
      <c r="D7595">
        <v>17</v>
      </c>
      <c r="E7595">
        <v>35</v>
      </c>
    </row>
    <row r="7596" spans="1:5" x14ac:dyDescent="0.15">
      <c r="A7596" t="s">
        <v>314</v>
      </c>
      <c r="B7596" t="s">
        <v>15</v>
      </c>
      <c r="C7596">
        <v>18</v>
      </c>
      <c r="D7596">
        <v>18</v>
      </c>
      <c r="E7596">
        <v>36</v>
      </c>
    </row>
    <row r="7597" spans="1:5" x14ac:dyDescent="0.15">
      <c r="A7597" t="s">
        <v>314</v>
      </c>
      <c r="B7597" t="s">
        <v>16</v>
      </c>
      <c r="C7597">
        <v>23</v>
      </c>
      <c r="D7597">
        <v>27</v>
      </c>
      <c r="E7597">
        <v>50</v>
      </c>
    </row>
    <row r="7598" spans="1:5" x14ac:dyDescent="0.15">
      <c r="A7598" t="s">
        <v>314</v>
      </c>
      <c r="B7598" t="s">
        <v>17</v>
      </c>
      <c r="C7598">
        <v>19</v>
      </c>
      <c r="D7598">
        <v>17</v>
      </c>
      <c r="E7598">
        <v>36</v>
      </c>
    </row>
    <row r="7599" spans="1:5" x14ac:dyDescent="0.15">
      <c r="A7599" t="s">
        <v>314</v>
      </c>
      <c r="B7599" t="s">
        <v>18</v>
      </c>
      <c r="C7599">
        <v>16</v>
      </c>
      <c r="D7599">
        <v>17</v>
      </c>
      <c r="E7599">
        <v>33</v>
      </c>
    </row>
    <row r="7600" spans="1:5" x14ac:dyDescent="0.15">
      <c r="A7600" t="s">
        <v>314</v>
      </c>
      <c r="B7600" t="s">
        <v>19</v>
      </c>
      <c r="C7600">
        <v>7</v>
      </c>
      <c r="D7600">
        <v>6</v>
      </c>
      <c r="E7600">
        <v>13</v>
      </c>
    </row>
    <row r="7601" spans="1:5" x14ac:dyDescent="0.15">
      <c r="A7601" t="s">
        <v>314</v>
      </c>
      <c r="B7601" t="s">
        <v>20</v>
      </c>
      <c r="C7601">
        <v>19</v>
      </c>
      <c r="D7601">
        <v>26</v>
      </c>
      <c r="E7601">
        <v>45</v>
      </c>
    </row>
    <row r="7602" spans="1:5" x14ac:dyDescent="0.15">
      <c r="A7602" t="s">
        <v>314</v>
      </c>
      <c r="B7602" t="s">
        <v>21</v>
      </c>
      <c r="C7602">
        <v>34</v>
      </c>
      <c r="D7602">
        <v>31</v>
      </c>
      <c r="E7602">
        <v>65</v>
      </c>
    </row>
    <row r="7603" spans="1:5" x14ac:dyDescent="0.15">
      <c r="A7603" t="s">
        <v>314</v>
      </c>
      <c r="B7603" t="s">
        <v>22</v>
      </c>
      <c r="C7603">
        <v>27</v>
      </c>
      <c r="D7603">
        <v>30</v>
      </c>
      <c r="E7603">
        <v>57</v>
      </c>
    </row>
    <row r="7604" spans="1:5" x14ac:dyDescent="0.15">
      <c r="A7604" t="s">
        <v>314</v>
      </c>
      <c r="B7604" t="s">
        <v>23</v>
      </c>
      <c r="C7604">
        <v>18</v>
      </c>
      <c r="D7604">
        <v>22</v>
      </c>
      <c r="E7604">
        <v>40</v>
      </c>
    </row>
    <row r="7605" spans="1:5" x14ac:dyDescent="0.15">
      <c r="A7605" t="s">
        <v>314</v>
      </c>
      <c r="B7605" t="s">
        <v>24</v>
      </c>
      <c r="C7605">
        <v>12</v>
      </c>
      <c r="D7605">
        <v>17</v>
      </c>
      <c r="E7605">
        <v>29</v>
      </c>
    </row>
    <row r="7606" spans="1:5" x14ac:dyDescent="0.15">
      <c r="A7606" t="s">
        <v>314</v>
      </c>
      <c r="B7606" t="s">
        <v>25</v>
      </c>
      <c r="C7606">
        <v>3</v>
      </c>
      <c r="D7606">
        <v>10</v>
      </c>
      <c r="E7606">
        <v>13</v>
      </c>
    </row>
    <row r="7607" spans="1:5" x14ac:dyDescent="0.15">
      <c r="A7607" t="s">
        <v>314</v>
      </c>
      <c r="B7607" t="s">
        <v>26</v>
      </c>
      <c r="C7607">
        <v>1</v>
      </c>
      <c r="D7607">
        <v>8</v>
      </c>
      <c r="E7607">
        <v>9</v>
      </c>
    </row>
    <row r="7608" spans="1:5" x14ac:dyDescent="0.15">
      <c r="A7608" t="s">
        <v>314</v>
      </c>
      <c r="B7608" t="s">
        <v>27</v>
      </c>
      <c r="C7608">
        <v>0</v>
      </c>
      <c r="D7608">
        <v>0</v>
      </c>
      <c r="E7608">
        <v>0</v>
      </c>
    </row>
    <row r="7609" spans="1:5" x14ac:dyDescent="0.15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15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15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15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15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15">
      <c r="A7614" t="s">
        <v>314</v>
      </c>
      <c r="B7614" t="s">
        <v>7</v>
      </c>
      <c r="C7614">
        <v>285</v>
      </c>
      <c r="D7614">
        <v>315</v>
      </c>
      <c r="E7614">
        <v>600</v>
      </c>
    </row>
    <row r="7615" spans="1:5" x14ac:dyDescent="0.15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15">
      <c r="A7616" t="s">
        <v>315</v>
      </c>
      <c r="B7616" t="s">
        <v>8</v>
      </c>
      <c r="C7616">
        <v>13</v>
      </c>
      <c r="D7616">
        <v>12</v>
      </c>
      <c r="E7616">
        <v>25</v>
      </c>
    </row>
    <row r="7617" spans="1:5" x14ac:dyDescent="0.15">
      <c r="A7617" t="s">
        <v>315</v>
      </c>
      <c r="B7617" t="s">
        <v>9</v>
      </c>
      <c r="C7617">
        <v>15</v>
      </c>
      <c r="D7617">
        <v>12</v>
      </c>
      <c r="E7617">
        <v>27</v>
      </c>
    </row>
    <row r="7618" spans="1:5" x14ac:dyDescent="0.15">
      <c r="A7618" t="s">
        <v>315</v>
      </c>
      <c r="B7618" t="s">
        <v>10</v>
      </c>
      <c r="C7618">
        <v>16</v>
      </c>
      <c r="D7618">
        <v>16</v>
      </c>
      <c r="E7618">
        <v>32</v>
      </c>
    </row>
    <row r="7619" spans="1:5" x14ac:dyDescent="0.15">
      <c r="A7619" t="s">
        <v>315</v>
      </c>
      <c r="B7619" t="s">
        <v>11</v>
      </c>
      <c r="C7619">
        <v>11</v>
      </c>
      <c r="D7619">
        <v>10</v>
      </c>
      <c r="E7619">
        <v>21</v>
      </c>
    </row>
    <row r="7620" spans="1:5" x14ac:dyDescent="0.15">
      <c r="A7620" t="s">
        <v>315</v>
      </c>
      <c r="B7620" t="s">
        <v>12</v>
      </c>
      <c r="C7620">
        <v>23</v>
      </c>
      <c r="D7620">
        <v>21</v>
      </c>
      <c r="E7620">
        <v>44</v>
      </c>
    </row>
    <row r="7621" spans="1:5" x14ac:dyDescent="0.15">
      <c r="A7621" t="s">
        <v>315</v>
      </c>
      <c r="B7621" t="s">
        <v>13</v>
      </c>
      <c r="C7621">
        <v>18</v>
      </c>
      <c r="D7621">
        <v>24</v>
      </c>
      <c r="E7621">
        <v>42</v>
      </c>
    </row>
    <row r="7622" spans="1:5" x14ac:dyDescent="0.15">
      <c r="A7622" t="s">
        <v>315</v>
      </c>
      <c r="B7622" t="s">
        <v>14</v>
      </c>
      <c r="C7622">
        <v>15</v>
      </c>
      <c r="D7622">
        <v>19</v>
      </c>
      <c r="E7622">
        <v>34</v>
      </c>
    </row>
    <row r="7623" spans="1:5" x14ac:dyDescent="0.15">
      <c r="A7623" t="s">
        <v>315</v>
      </c>
      <c r="B7623" t="s">
        <v>15</v>
      </c>
      <c r="C7623">
        <v>21</v>
      </c>
      <c r="D7623">
        <v>27</v>
      </c>
      <c r="E7623">
        <v>48</v>
      </c>
    </row>
    <row r="7624" spans="1:5" x14ac:dyDescent="0.15">
      <c r="A7624" t="s">
        <v>315</v>
      </c>
      <c r="B7624" t="s">
        <v>16</v>
      </c>
      <c r="C7624">
        <v>32</v>
      </c>
      <c r="D7624">
        <v>38</v>
      </c>
      <c r="E7624">
        <v>70</v>
      </c>
    </row>
    <row r="7625" spans="1:5" x14ac:dyDescent="0.15">
      <c r="A7625" t="s">
        <v>315</v>
      </c>
      <c r="B7625" t="s">
        <v>17</v>
      </c>
      <c r="C7625">
        <v>28</v>
      </c>
      <c r="D7625">
        <v>21</v>
      </c>
      <c r="E7625">
        <v>49</v>
      </c>
    </row>
    <row r="7626" spans="1:5" x14ac:dyDescent="0.15">
      <c r="A7626" t="s">
        <v>315</v>
      </c>
      <c r="B7626" t="s">
        <v>18</v>
      </c>
      <c r="C7626">
        <v>25</v>
      </c>
      <c r="D7626">
        <v>27</v>
      </c>
      <c r="E7626">
        <v>52</v>
      </c>
    </row>
    <row r="7627" spans="1:5" x14ac:dyDescent="0.15">
      <c r="A7627" t="s">
        <v>315</v>
      </c>
      <c r="B7627" t="s">
        <v>19</v>
      </c>
      <c r="C7627">
        <v>21</v>
      </c>
      <c r="D7627">
        <v>28</v>
      </c>
      <c r="E7627">
        <v>49</v>
      </c>
    </row>
    <row r="7628" spans="1:5" x14ac:dyDescent="0.15">
      <c r="A7628" t="s">
        <v>315</v>
      </c>
      <c r="B7628" t="s">
        <v>20</v>
      </c>
      <c r="C7628">
        <v>18</v>
      </c>
      <c r="D7628">
        <v>28</v>
      </c>
      <c r="E7628">
        <v>46</v>
      </c>
    </row>
    <row r="7629" spans="1:5" x14ac:dyDescent="0.15">
      <c r="A7629" t="s">
        <v>315</v>
      </c>
      <c r="B7629" t="s">
        <v>21</v>
      </c>
      <c r="C7629">
        <v>30</v>
      </c>
      <c r="D7629">
        <v>34</v>
      </c>
      <c r="E7629">
        <v>64</v>
      </c>
    </row>
    <row r="7630" spans="1:5" x14ac:dyDescent="0.15">
      <c r="A7630" t="s">
        <v>315</v>
      </c>
      <c r="B7630" t="s">
        <v>22</v>
      </c>
      <c r="C7630">
        <v>24</v>
      </c>
      <c r="D7630">
        <v>30</v>
      </c>
      <c r="E7630">
        <v>54</v>
      </c>
    </row>
    <row r="7631" spans="1:5" x14ac:dyDescent="0.15">
      <c r="A7631" t="s">
        <v>315</v>
      </c>
      <c r="B7631" t="s">
        <v>23</v>
      </c>
      <c r="C7631">
        <v>24</v>
      </c>
      <c r="D7631">
        <v>32</v>
      </c>
      <c r="E7631">
        <v>56</v>
      </c>
    </row>
    <row r="7632" spans="1:5" x14ac:dyDescent="0.15">
      <c r="A7632" t="s">
        <v>315</v>
      </c>
      <c r="B7632" t="s">
        <v>24</v>
      </c>
      <c r="C7632">
        <v>16</v>
      </c>
      <c r="D7632">
        <v>19</v>
      </c>
      <c r="E7632">
        <v>35</v>
      </c>
    </row>
    <row r="7633" spans="1:5" x14ac:dyDescent="0.15">
      <c r="A7633" t="s">
        <v>315</v>
      </c>
      <c r="B7633" t="s">
        <v>25</v>
      </c>
      <c r="C7633">
        <v>2</v>
      </c>
      <c r="D7633">
        <v>15</v>
      </c>
      <c r="E7633">
        <v>17</v>
      </c>
    </row>
    <row r="7634" spans="1:5" x14ac:dyDescent="0.15">
      <c r="A7634" t="s">
        <v>315</v>
      </c>
      <c r="B7634" t="s">
        <v>26</v>
      </c>
      <c r="C7634">
        <v>6</v>
      </c>
      <c r="D7634">
        <v>8</v>
      </c>
      <c r="E7634">
        <v>14</v>
      </c>
    </row>
    <row r="7635" spans="1:5" x14ac:dyDescent="0.15">
      <c r="A7635" t="s">
        <v>315</v>
      </c>
      <c r="B7635" t="s">
        <v>27</v>
      </c>
      <c r="C7635">
        <v>0</v>
      </c>
      <c r="D7635">
        <v>1</v>
      </c>
      <c r="E7635">
        <v>1</v>
      </c>
    </row>
    <row r="7636" spans="1:5" x14ac:dyDescent="0.15">
      <c r="A7636" t="s">
        <v>315</v>
      </c>
      <c r="B7636" t="s">
        <v>28</v>
      </c>
      <c r="C7636">
        <v>0</v>
      </c>
      <c r="D7636">
        <v>2</v>
      </c>
      <c r="E7636">
        <v>2</v>
      </c>
    </row>
    <row r="7637" spans="1:5" x14ac:dyDescent="0.15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15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15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15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15">
      <c r="A7641" t="s">
        <v>315</v>
      </c>
      <c r="B7641" t="s">
        <v>7</v>
      </c>
      <c r="C7641">
        <v>358</v>
      </c>
      <c r="D7641">
        <v>424</v>
      </c>
      <c r="E7641">
        <v>782</v>
      </c>
    </row>
    <row r="7642" spans="1:5" x14ac:dyDescent="0.15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15">
      <c r="A7643" t="s">
        <v>316</v>
      </c>
      <c r="B7643" t="s">
        <v>8</v>
      </c>
      <c r="C7643">
        <v>3</v>
      </c>
      <c r="D7643">
        <v>7</v>
      </c>
      <c r="E7643">
        <v>10</v>
      </c>
    </row>
    <row r="7644" spans="1:5" x14ac:dyDescent="0.15">
      <c r="A7644" t="s">
        <v>316</v>
      </c>
      <c r="B7644" t="s">
        <v>9</v>
      </c>
      <c r="C7644">
        <v>3</v>
      </c>
      <c r="D7644">
        <v>4</v>
      </c>
      <c r="E7644">
        <v>7</v>
      </c>
    </row>
    <row r="7645" spans="1:5" x14ac:dyDescent="0.15">
      <c r="A7645" t="s">
        <v>316</v>
      </c>
      <c r="B7645" t="s">
        <v>10</v>
      </c>
      <c r="C7645">
        <v>2</v>
      </c>
      <c r="D7645">
        <v>5</v>
      </c>
      <c r="E7645">
        <v>7</v>
      </c>
    </row>
    <row r="7646" spans="1:5" x14ac:dyDescent="0.15">
      <c r="A7646" t="s">
        <v>316</v>
      </c>
      <c r="B7646" t="s">
        <v>11</v>
      </c>
      <c r="C7646">
        <v>4</v>
      </c>
      <c r="D7646">
        <v>8</v>
      </c>
      <c r="E7646">
        <v>12</v>
      </c>
    </row>
    <row r="7647" spans="1:5" x14ac:dyDescent="0.15">
      <c r="A7647" t="s">
        <v>316</v>
      </c>
      <c r="B7647" t="s">
        <v>12</v>
      </c>
      <c r="C7647">
        <v>11</v>
      </c>
      <c r="D7647">
        <v>25</v>
      </c>
      <c r="E7647">
        <v>36</v>
      </c>
    </row>
    <row r="7648" spans="1:5" x14ac:dyDescent="0.15">
      <c r="A7648" t="s">
        <v>316</v>
      </c>
      <c r="B7648" t="s">
        <v>13</v>
      </c>
      <c r="C7648">
        <v>7</v>
      </c>
      <c r="D7648">
        <v>11</v>
      </c>
      <c r="E7648">
        <v>18</v>
      </c>
    </row>
    <row r="7649" spans="1:5" x14ac:dyDescent="0.15">
      <c r="A7649" t="s">
        <v>316</v>
      </c>
      <c r="B7649" t="s">
        <v>14</v>
      </c>
      <c r="C7649">
        <v>12</v>
      </c>
      <c r="D7649">
        <v>13</v>
      </c>
      <c r="E7649">
        <v>25</v>
      </c>
    </row>
    <row r="7650" spans="1:5" x14ac:dyDescent="0.15">
      <c r="A7650" t="s">
        <v>316</v>
      </c>
      <c r="B7650" t="s">
        <v>15</v>
      </c>
      <c r="C7650">
        <v>9</v>
      </c>
      <c r="D7650">
        <v>16</v>
      </c>
      <c r="E7650">
        <v>25</v>
      </c>
    </row>
    <row r="7651" spans="1:5" x14ac:dyDescent="0.15">
      <c r="A7651" t="s">
        <v>316</v>
      </c>
      <c r="B7651" t="s">
        <v>16</v>
      </c>
      <c r="C7651">
        <v>8</v>
      </c>
      <c r="D7651">
        <v>14</v>
      </c>
      <c r="E7651">
        <v>22</v>
      </c>
    </row>
    <row r="7652" spans="1:5" x14ac:dyDescent="0.15">
      <c r="A7652" t="s">
        <v>316</v>
      </c>
      <c r="B7652" t="s">
        <v>17</v>
      </c>
      <c r="C7652">
        <v>10</v>
      </c>
      <c r="D7652">
        <v>13</v>
      </c>
      <c r="E7652">
        <v>23</v>
      </c>
    </row>
    <row r="7653" spans="1:5" x14ac:dyDescent="0.15">
      <c r="A7653" t="s">
        <v>316</v>
      </c>
      <c r="B7653" t="s">
        <v>18</v>
      </c>
      <c r="C7653">
        <v>8</v>
      </c>
      <c r="D7653">
        <v>11</v>
      </c>
      <c r="E7653">
        <v>19</v>
      </c>
    </row>
    <row r="7654" spans="1:5" x14ac:dyDescent="0.15">
      <c r="A7654" t="s">
        <v>316</v>
      </c>
      <c r="B7654" t="s">
        <v>19</v>
      </c>
      <c r="C7654">
        <v>9</v>
      </c>
      <c r="D7654">
        <v>12</v>
      </c>
      <c r="E7654">
        <v>21</v>
      </c>
    </row>
    <row r="7655" spans="1:5" x14ac:dyDescent="0.15">
      <c r="A7655" t="s">
        <v>316</v>
      </c>
      <c r="B7655" t="s">
        <v>20</v>
      </c>
      <c r="C7655">
        <v>6</v>
      </c>
      <c r="D7655">
        <v>14</v>
      </c>
      <c r="E7655">
        <v>20</v>
      </c>
    </row>
    <row r="7656" spans="1:5" x14ac:dyDescent="0.15">
      <c r="A7656" t="s">
        <v>316</v>
      </c>
      <c r="B7656" t="s">
        <v>21</v>
      </c>
      <c r="C7656">
        <v>16</v>
      </c>
      <c r="D7656">
        <v>14</v>
      </c>
      <c r="E7656">
        <v>30</v>
      </c>
    </row>
    <row r="7657" spans="1:5" x14ac:dyDescent="0.15">
      <c r="A7657" t="s">
        <v>316</v>
      </c>
      <c r="B7657" t="s">
        <v>22</v>
      </c>
      <c r="C7657">
        <v>13</v>
      </c>
      <c r="D7657">
        <v>16</v>
      </c>
      <c r="E7657">
        <v>29</v>
      </c>
    </row>
    <row r="7658" spans="1:5" x14ac:dyDescent="0.15">
      <c r="A7658" t="s">
        <v>316</v>
      </c>
      <c r="B7658" t="s">
        <v>23</v>
      </c>
      <c r="C7658">
        <v>10</v>
      </c>
      <c r="D7658">
        <v>13</v>
      </c>
      <c r="E7658">
        <v>23</v>
      </c>
    </row>
    <row r="7659" spans="1:5" x14ac:dyDescent="0.15">
      <c r="A7659" t="s">
        <v>316</v>
      </c>
      <c r="B7659" t="s">
        <v>24</v>
      </c>
      <c r="C7659">
        <v>7</v>
      </c>
      <c r="D7659">
        <v>10</v>
      </c>
      <c r="E7659">
        <v>17</v>
      </c>
    </row>
    <row r="7660" spans="1:5" x14ac:dyDescent="0.15">
      <c r="A7660" t="s">
        <v>316</v>
      </c>
      <c r="B7660" t="s">
        <v>25</v>
      </c>
      <c r="C7660">
        <v>2</v>
      </c>
      <c r="D7660">
        <v>8</v>
      </c>
      <c r="E7660">
        <v>10</v>
      </c>
    </row>
    <row r="7661" spans="1:5" x14ac:dyDescent="0.15">
      <c r="A7661" t="s">
        <v>316</v>
      </c>
      <c r="B7661" t="s">
        <v>26</v>
      </c>
      <c r="C7661">
        <v>1</v>
      </c>
      <c r="D7661">
        <v>3</v>
      </c>
      <c r="E7661">
        <v>4</v>
      </c>
    </row>
    <row r="7662" spans="1:5" x14ac:dyDescent="0.15">
      <c r="A7662" t="s">
        <v>316</v>
      </c>
      <c r="B7662" t="s">
        <v>27</v>
      </c>
      <c r="C7662">
        <v>0</v>
      </c>
      <c r="D7662">
        <v>4</v>
      </c>
      <c r="E7662">
        <v>4</v>
      </c>
    </row>
    <row r="7663" spans="1:5" x14ac:dyDescent="0.15">
      <c r="A7663" t="s">
        <v>316</v>
      </c>
      <c r="B7663" t="s">
        <v>28</v>
      </c>
      <c r="C7663">
        <v>0</v>
      </c>
      <c r="D7663">
        <v>1</v>
      </c>
      <c r="E7663">
        <v>1</v>
      </c>
    </row>
    <row r="7664" spans="1:5" x14ac:dyDescent="0.15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15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15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15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15">
      <c r="A7668" t="s">
        <v>316</v>
      </c>
      <c r="B7668" t="s">
        <v>7</v>
      </c>
      <c r="C7668">
        <v>141</v>
      </c>
      <c r="D7668">
        <v>222</v>
      </c>
      <c r="E7668">
        <v>363</v>
      </c>
    </row>
    <row r="7669" spans="1:5" x14ac:dyDescent="0.15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15">
      <c r="A7670" t="s">
        <v>317</v>
      </c>
      <c r="B7670" t="s">
        <v>8</v>
      </c>
      <c r="C7670">
        <v>9</v>
      </c>
      <c r="D7670">
        <v>5</v>
      </c>
      <c r="E7670">
        <v>14</v>
      </c>
    </row>
    <row r="7671" spans="1:5" x14ac:dyDescent="0.15">
      <c r="A7671" t="s">
        <v>317</v>
      </c>
      <c r="B7671" t="s">
        <v>9</v>
      </c>
      <c r="C7671">
        <v>6</v>
      </c>
      <c r="D7671">
        <v>11</v>
      </c>
      <c r="E7671">
        <v>17</v>
      </c>
    </row>
    <row r="7672" spans="1:5" x14ac:dyDescent="0.15">
      <c r="A7672" t="s">
        <v>317</v>
      </c>
      <c r="B7672" t="s">
        <v>10</v>
      </c>
      <c r="C7672">
        <v>4</v>
      </c>
      <c r="D7672">
        <v>3</v>
      </c>
      <c r="E7672">
        <v>7</v>
      </c>
    </row>
    <row r="7673" spans="1:5" x14ac:dyDescent="0.15">
      <c r="A7673" t="s">
        <v>317</v>
      </c>
      <c r="B7673" t="s">
        <v>11</v>
      </c>
      <c r="C7673">
        <v>10</v>
      </c>
      <c r="D7673">
        <v>4</v>
      </c>
      <c r="E7673">
        <v>14</v>
      </c>
    </row>
    <row r="7674" spans="1:5" x14ac:dyDescent="0.15">
      <c r="A7674" t="s">
        <v>317</v>
      </c>
      <c r="B7674" t="s">
        <v>12</v>
      </c>
      <c r="C7674">
        <v>6</v>
      </c>
      <c r="D7674">
        <v>9</v>
      </c>
      <c r="E7674">
        <v>15</v>
      </c>
    </row>
    <row r="7675" spans="1:5" x14ac:dyDescent="0.15">
      <c r="A7675" t="s">
        <v>317</v>
      </c>
      <c r="B7675" t="s">
        <v>13</v>
      </c>
      <c r="C7675">
        <v>17</v>
      </c>
      <c r="D7675">
        <v>17</v>
      </c>
      <c r="E7675">
        <v>34</v>
      </c>
    </row>
    <row r="7676" spans="1:5" x14ac:dyDescent="0.15">
      <c r="A7676" t="s">
        <v>317</v>
      </c>
      <c r="B7676" t="s">
        <v>14</v>
      </c>
      <c r="C7676">
        <v>11</v>
      </c>
      <c r="D7676">
        <v>7</v>
      </c>
      <c r="E7676">
        <v>18</v>
      </c>
    </row>
    <row r="7677" spans="1:5" x14ac:dyDescent="0.15">
      <c r="A7677" t="s">
        <v>317</v>
      </c>
      <c r="B7677" t="s">
        <v>15</v>
      </c>
      <c r="C7677">
        <v>16</v>
      </c>
      <c r="D7677">
        <v>20</v>
      </c>
      <c r="E7677">
        <v>36</v>
      </c>
    </row>
    <row r="7678" spans="1:5" x14ac:dyDescent="0.15">
      <c r="A7678" t="s">
        <v>317</v>
      </c>
      <c r="B7678" t="s">
        <v>16</v>
      </c>
      <c r="C7678">
        <v>19</v>
      </c>
      <c r="D7678">
        <v>11</v>
      </c>
      <c r="E7678">
        <v>30</v>
      </c>
    </row>
    <row r="7679" spans="1:5" x14ac:dyDescent="0.15">
      <c r="A7679" t="s">
        <v>317</v>
      </c>
      <c r="B7679" t="s">
        <v>17</v>
      </c>
      <c r="C7679">
        <v>18</v>
      </c>
      <c r="D7679">
        <v>12</v>
      </c>
      <c r="E7679">
        <v>30</v>
      </c>
    </row>
    <row r="7680" spans="1:5" x14ac:dyDescent="0.15">
      <c r="A7680" t="s">
        <v>317</v>
      </c>
      <c r="B7680" t="s">
        <v>18</v>
      </c>
      <c r="C7680">
        <v>6</v>
      </c>
      <c r="D7680">
        <v>15</v>
      </c>
      <c r="E7680">
        <v>21</v>
      </c>
    </row>
    <row r="7681" spans="1:5" x14ac:dyDescent="0.15">
      <c r="A7681" t="s">
        <v>317</v>
      </c>
      <c r="B7681" t="s">
        <v>19</v>
      </c>
      <c r="C7681">
        <v>9</v>
      </c>
      <c r="D7681">
        <v>6</v>
      </c>
      <c r="E7681">
        <v>15</v>
      </c>
    </row>
    <row r="7682" spans="1:5" x14ac:dyDescent="0.15">
      <c r="A7682" t="s">
        <v>317</v>
      </c>
      <c r="B7682" t="s">
        <v>20</v>
      </c>
      <c r="C7682">
        <v>6</v>
      </c>
      <c r="D7682">
        <v>6</v>
      </c>
      <c r="E7682">
        <v>12</v>
      </c>
    </row>
    <row r="7683" spans="1:5" x14ac:dyDescent="0.15">
      <c r="A7683" t="s">
        <v>317</v>
      </c>
      <c r="B7683" t="s">
        <v>21</v>
      </c>
      <c r="C7683">
        <v>7</v>
      </c>
      <c r="D7683">
        <v>9</v>
      </c>
      <c r="E7683">
        <v>16</v>
      </c>
    </row>
    <row r="7684" spans="1:5" x14ac:dyDescent="0.15">
      <c r="A7684" t="s">
        <v>317</v>
      </c>
      <c r="B7684" t="s">
        <v>22</v>
      </c>
      <c r="C7684">
        <v>9</v>
      </c>
      <c r="D7684">
        <v>10</v>
      </c>
      <c r="E7684">
        <v>19</v>
      </c>
    </row>
    <row r="7685" spans="1:5" x14ac:dyDescent="0.15">
      <c r="A7685" t="s">
        <v>317</v>
      </c>
      <c r="B7685" t="s">
        <v>23</v>
      </c>
      <c r="C7685">
        <v>10</v>
      </c>
      <c r="D7685">
        <v>7</v>
      </c>
      <c r="E7685">
        <v>17</v>
      </c>
    </row>
    <row r="7686" spans="1:5" x14ac:dyDescent="0.15">
      <c r="A7686" t="s">
        <v>317</v>
      </c>
      <c r="B7686" t="s">
        <v>24</v>
      </c>
      <c r="C7686">
        <v>6</v>
      </c>
      <c r="D7686">
        <v>4</v>
      </c>
      <c r="E7686">
        <v>10</v>
      </c>
    </row>
    <row r="7687" spans="1:5" x14ac:dyDescent="0.15">
      <c r="A7687" t="s">
        <v>317</v>
      </c>
      <c r="B7687" t="s">
        <v>25</v>
      </c>
      <c r="C7687">
        <v>2</v>
      </c>
      <c r="D7687">
        <v>8</v>
      </c>
      <c r="E7687">
        <v>10</v>
      </c>
    </row>
    <row r="7688" spans="1:5" x14ac:dyDescent="0.15">
      <c r="A7688" t="s">
        <v>317</v>
      </c>
      <c r="B7688" t="s">
        <v>26</v>
      </c>
      <c r="C7688">
        <v>0</v>
      </c>
      <c r="D7688">
        <v>4</v>
      </c>
      <c r="E7688">
        <v>4</v>
      </c>
    </row>
    <row r="7689" spans="1:5" x14ac:dyDescent="0.15">
      <c r="A7689" t="s">
        <v>317</v>
      </c>
      <c r="B7689" t="s">
        <v>27</v>
      </c>
      <c r="C7689">
        <v>1</v>
      </c>
      <c r="D7689">
        <v>0</v>
      </c>
      <c r="E7689">
        <v>1</v>
      </c>
    </row>
    <row r="7690" spans="1:5" x14ac:dyDescent="0.15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15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15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15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15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15">
      <c r="A7695" t="s">
        <v>317</v>
      </c>
      <c r="B7695" t="s">
        <v>7</v>
      </c>
      <c r="C7695">
        <v>172</v>
      </c>
      <c r="D7695">
        <v>168</v>
      </c>
      <c r="E7695">
        <v>340</v>
      </c>
    </row>
    <row r="7696" spans="1:5" x14ac:dyDescent="0.15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15">
      <c r="A7697" t="s">
        <v>318</v>
      </c>
      <c r="B7697" t="s">
        <v>8</v>
      </c>
      <c r="C7697">
        <v>53</v>
      </c>
      <c r="D7697">
        <v>50</v>
      </c>
      <c r="E7697">
        <v>103</v>
      </c>
    </row>
    <row r="7698" spans="1:5" x14ac:dyDescent="0.15">
      <c r="A7698" t="s">
        <v>318</v>
      </c>
      <c r="B7698" t="s">
        <v>9</v>
      </c>
      <c r="C7698">
        <v>36</v>
      </c>
      <c r="D7698">
        <v>37</v>
      </c>
      <c r="E7698">
        <v>73</v>
      </c>
    </row>
    <row r="7699" spans="1:5" x14ac:dyDescent="0.15">
      <c r="A7699" t="s">
        <v>318</v>
      </c>
      <c r="B7699" t="s">
        <v>10</v>
      </c>
      <c r="C7699">
        <v>33</v>
      </c>
      <c r="D7699">
        <v>34</v>
      </c>
      <c r="E7699">
        <v>67</v>
      </c>
    </row>
    <row r="7700" spans="1:5" x14ac:dyDescent="0.15">
      <c r="A7700" t="s">
        <v>318</v>
      </c>
      <c r="B7700" t="s">
        <v>11</v>
      </c>
      <c r="C7700">
        <v>35</v>
      </c>
      <c r="D7700">
        <v>42</v>
      </c>
      <c r="E7700">
        <v>77</v>
      </c>
    </row>
    <row r="7701" spans="1:5" x14ac:dyDescent="0.15">
      <c r="A7701" t="s">
        <v>318</v>
      </c>
      <c r="B7701" t="s">
        <v>12</v>
      </c>
      <c r="C7701">
        <v>51</v>
      </c>
      <c r="D7701">
        <v>55</v>
      </c>
      <c r="E7701">
        <v>106</v>
      </c>
    </row>
    <row r="7702" spans="1:5" x14ac:dyDescent="0.15">
      <c r="A7702" t="s">
        <v>318</v>
      </c>
      <c r="B7702" t="s">
        <v>13</v>
      </c>
      <c r="C7702">
        <v>38</v>
      </c>
      <c r="D7702">
        <v>58</v>
      </c>
      <c r="E7702">
        <v>96</v>
      </c>
    </row>
    <row r="7703" spans="1:5" x14ac:dyDescent="0.15">
      <c r="A7703" t="s">
        <v>318</v>
      </c>
      <c r="B7703" t="s">
        <v>14</v>
      </c>
      <c r="C7703">
        <v>73</v>
      </c>
      <c r="D7703">
        <v>69</v>
      </c>
      <c r="E7703">
        <v>142</v>
      </c>
    </row>
    <row r="7704" spans="1:5" x14ac:dyDescent="0.15">
      <c r="A7704" t="s">
        <v>318</v>
      </c>
      <c r="B7704" t="s">
        <v>15</v>
      </c>
      <c r="C7704">
        <v>67</v>
      </c>
      <c r="D7704">
        <v>72</v>
      </c>
      <c r="E7704">
        <v>139</v>
      </c>
    </row>
    <row r="7705" spans="1:5" x14ac:dyDescent="0.15">
      <c r="A7705" t="s">
        <v>318</v>
      </c>
      <c r="B7705" t="s">
        <v>16</v>
      </c>
      <c r="C7705">
        <v>83</v>
      </c>
      <c r="D7705">
        <v>75</v>
      </c>
      <c r="E7705">
        <v>158</v>
      </c>
    </row>
    <row r="7706" spans="1:5" x14ac:dyDescent="0.15">
      <c r="A7706" t="s">
        <v>318</v>
      </c>
      <c r="B7706" t="s">
        <v>17</v>
      </c>
      <c r="C7706">
        <v>60</v>
      </c>
      <c r="D7706">
        <v>52</v>
      </c>
      <c r="E7706">
        <v>112</v>
      </c>
    </row>
    <row r="7707" spans="1:5" x14ac:dyDescent="0.15">
      <c r="A7707" t="s">
        <v>318</v>
      </c>
      <c r="B7707" t="s">
        <v>18</v>
      </c>
      <c r="C7707">
        <v>47</v>
      </c>
      <c r="D7707">
        <v>36</v>
      </c>
      <c r="E7707">
        <v>83</v>
      </c>
    </row>
    <row r="7708" spans="1:5" x14ac:dyDescent="0.15">
      <c r="A7708" t="s">
        <v>318</v>
      </c>
      <c r="B7708" t="s">
        <v>19</v>
      </c>
      <c r="C7708">
        <v>42</v>
      </c>
      <c r="D7708">
        <v>45</v>
      </c>
      <c r="E7708">
        <v>87</v>
      </c>
    </row>
    <row r="7709" spans="1:5" x14ac:dyDescent="0.15">
      <c r="A7709" t="s">
        <v>318</v>
      </c>
      <c r="B7709" t="s">
        <v>20</v>
      </c>
      <c r="C7709">
        <v>52</v>
      </c>
      <c r="D7709">
        <v>48</v>
      </c>
      <c r="E7709">
        <v>100</v>
      </c>
    </row>
    <row r="7710" spans="1:5" x14ac:dyDescent="0.15">
      <c r="A7710" t="s">
        <v>318</v>
      </c>
      <c r="B7710" t="s">
        <v>21</v>
      </c>
      <c r="C7710">
        <v>45</v>
      </c>
      <c r="D7710">
        <v>64</v>
      </c>
      <c r="E7710">
        <v>109</v>
      </c>
    </row>
    <row r="7711" spans="1:5" x14ac:dyDescent="0.15">
      <c r="A7711" t="s">
        <v>318</v>
      </c>
      <c r="B7711" t="s">
        <v>22</v>
      </c>
      <c r="C7711">
        <v>39</v>
      </c>
      <c r="D7711">
        <v>69</v>
      </c>
      <c r="E7711">
        <v>108</v>
      </c>
    </row>
    <row r="7712" spans="1:5" x14ac:dyDescent="0.15">
      <c r="A7712" t="s">
        <v>318</v>
      </c>
      <c r="B7712" t="s">
        <v>23</v>
      </c>
      <c r="C7712">
        <v>36</v>
      </c>
      <c r="D7712">
        <v>33</v>
      </c>
      <c r="E7712">
        <v>69</v>
      </c>
    </row>
    <row r="7713" spans="1:5" x14ac:dyDescent="0.15">
      <c r="A7713" t="s">
        <v>318</v>
      </c>
      <c r="B7713" t="s">
        <v>24</v>
      </c>
      <c r="C7713">
        <v>24</v>
      </c>
      <c r="D7713">
        <v>29</v>
      </c>
      <c r="E7713">
        <v>53</v>
      </c>
    </row>
    <row r="7714" spans="1:5" x14ac:dyDescent="0.15">
      <c r="A7714" t="s">
        <v>318</v>
      </c>
      <c r="B7714" t="s">
        <v>25</v>
      </c>
      <c r="C7714">
        <v>10</v>
      </c>
      <c r="D7714">
        <v>19</v>
      </c>
      <c r="E7714">
        <v>29</v>
      </c>
    </row>
    <row r="7715" spans="1:5" x14ac:dyDescent="0.15">
      <c r="A7715" t="s">
        <v>318</v>
      </c>
      <c r="B7715" t="s">
        <v>26</v>
      </c>
      <c r="C7715">
        <v>2</v>
      </c>
      <c r="D7715">
        <v>9</v>
      </c>
      <c r="E7715">
        <v>11</v>
      </c>
    </row>
    <row r="7716" spans="1:5" x14ac:dyDescent="0.15">
      <c r="A7716" t="s">
        <v>318</v>
      </c>
      <c r="B7716" t="s">
        <v>27</v>
      </c>
      <c r="C7716">
        <v>0</v>
      </c>
      <c r="D7716">
        <v>1</v>
      </c>
      <c r="E7716">
        <v>1</v>
      </c>
    </row>
    <row r="7717" spans="1:5" x14ac:dyDescent="0.15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15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15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15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15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15">
      <c r="A7722" t="s">
        <v>318</v>
      </c>
      <c r="B7722" t="s">
        <v>7</v>
      </c>
      <c r="C7722">
        <v>826</v>
      </c>
      <c r="D7722">
        <v>897</v>
      </c>
      <c r="E7722">
        <v>1723</v>
      </c>
    </row>
    <row r="7723" spans="1:5" x14ac:dyDescent="0.15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15">
      <c r="A7724" t="s">
        <v>319</v>
      </c>
      <c r="B7724" t="s">
        <v>8</v>
      </c>
      <c r="C7724">
        <v>9</v>
      </c>
      <c r="D7724">
        <v>9</v>
      </c>
      <c r="E7724">
        <v>18</v>
      </c>
    </row>
    <row r="7725" spans="1:5" x14ac:dyDescent="0.15">
      <c r="A7725" t="s">
        <v>319</v>
      </c>
      <c r="B7725" t="s">
        <v>9</v>
      </c>
      <c r="C7725">
        <v>11</v>
      </c>
      <c r="D7725">
        <v>9</v>
      </c>
      <c r="E7725">
        <v>20</v>
      </c>
    </row>
    <row r="7726" spans="1:5" x14ac:dyDescent="0.15">
      <c r="A7726" t="s">
        <v>319</v>
      </c>
      <c r="B7726" t="s">
        <v>10</v>
      </c>
      <c r="C7726">
        <v>7</v>
      </c>
      <c r="D7726">
        <v>9</v>
      </c>
      <c r="E7726">
        <v>16</v>
      </c>
    </row>
    <row r="7727" spans="1:5" x14ac:dyDescent="0.15">
      <c r="A7727" t="s">
        <v>319</v>
      </c>
      <c r="B7727" t="s">
        <v>11</v>
      </c>
      <c r="C7727">
        <v>17</v>
      </c>
      <c r="D7727">
        <v>32</v>
      </c>
      <c r="E7727">
        <v>49</v>
      </c>
    </row>
    <row r="7728" spans="1:5" x14ac:dyDescent="0.15">
      <c r="A7728" t="s">
        <v>319</v>
      </c>
      <c r="B7728" t="s">
        <v>12</v>
      </c>
      <c r="C7728">
        <v>27</v>
      </c>
      <c r="D7728">
        <v>45</v>
      </c>
      <c r="E7728">
        <v>72</v>
      </c>
    </row>
    <row r="7729" spans="1:5" x14ac:dyDescent="0.15">
      <c r="A7729" t="s">
        <v>319</v>
      </c>
      <c r="B7729" t="s">
        <v>13</v>
      </c>
      <c r="C7729">
        <v>46</v>
      </c>
      <c r="D7729">
        <v>51</v>
      </c>
      <c r="E7729">
        <v>97</v>
      </c>
    </row>
    <row r="7730" spans="1:5" x14ac:dyDescent="0.15">
      <c r="A7730" t="s">
        <v>319</v>
      </c>
      <c r="B7730" t="s">
        <v>14</v>
      </c>
      <c r="C7730">
        <v>51</v>
      </c>
      <c r="D7730">
        <v>35</v>
      </c>
      <c r="E7730">
        <v>86</v>
      </c>
    </row>
    <row r="7731" spans="1:5" x14ac:dyDescent="0.15">
      <c r="A7731" t="s">
        <v>319</v>
      </c>
      <c r="B7731" t="s">
        <v>15</v>
      </c>
      <c r="C7731">
        <v>50</v>
      </c>
      <c r="D7731">
        <v>27</v>
      </c>
      <c r="E7731">
        <v>77</v>
      </c>
    </row>
    <row r="7732" spans="1:5" x14ac:dyDescent="0.15">
      <c r="A7732" t="s">
        <v>319</v>
      </c>
      <c r="B7732" t="s">
        <v>16</v>
      </c>
      <c r="C7732">
        <v>26</v>
      </c>
      <c r="D7732">
        <v>21</v>
      </c>
      <c r="E7732">
        <v>47</v>
      </c>
    </row>
    <row r="7733" spans="1:5" x14ac:dyDescent="0.15">
      <c r="A7733" t="s">
        <v>319</v>
      </c>
      <c r="B7733" t="s">
        <v>17</v>
      </c>
      <c r="C7733">
        <v>27</v>
      </c>
      <c r="D7733">
        <v>23</v>
      </c>
      <c r="E7733">
        <v>50</v>
      </c>
    </row>
    <row r="7734" spans="1:5" x14ac:dyDescent="0.15">
      <c r="A7734" t="s">
        <v>319</v>
      </c>
      <c r="B7734" t="s">
        <v>18</v>
      </c>
      <c r="C7734">
        <v>17</v>
      </c>
      <c r="D7734">
        <v>9</v>
      </c>
      <c r="E7734">
        <v>26</v>
      </c>
    </row>
    <row r="7735" spans="1:5" x14ac:dyDescent="0.15">
      <c r="A7735" t="s">
        <v>319</v>
      </c>
      <c r="B7735" t="s">
        <v>19</v>
      </c>
      <c r="C7735">
        <v>11</v>
      </c>
      <c r="D7735">
        <v>10</v>
      </c>
      <c r="E7735">
        <v>21</v>
      </c>
    </row>
    <row r="7736" spans="1:5" x14ac:dyDescent="0.15">
      <c r="A7736" t="s">
        <v>319</v>
      </c>
      <c r="B7736" t="s">
        <v>20</v>
      </c>
      <c r="C7736">
        <v>26</v>
      </c>
      <c r="D7736">
        <v>18</v>
      </c>
      <c r="E7736">
        <v>44</v>
      </c>
    </row>
    <row r="7737" spans="1:5" x14ac:dyDescent="0.15">
      <c r="A7737" t="s">
        <v>319</v>
      </c>
      <c r="B7737" t="s">
        <v>21</v>
      </c>
      <c r="C7737">
        <v>33</v>
      </c>
      <c r="D7737">
        <v>27</v>
      </c>
      <c r="E7737">
        <v>60</v>
      </c>
    </row>
    <row r="7738" spans="1:5" x14ac:dyDescent="0.15">
      <c r="A7738" t="s">
        <v>319</v>
      </c>
      <c r="B7738" t="s">
        <v>22</v>
      </c>
      <c r="C7738">
        <v>17</v>
      </c>
      <c r="D7738">
        <v>17</v>
      </c>
      <c r="E7738">
        <v>34</v>
      </c>
    </row>
    <row r="7739" spans="1:5" x14ac:dyDescent="0.15">
      <c r="A7739" t="s">
        <v>319</v>
      </c>
      <c r="B7739" t="s">
        <v>23</v>
      </c>
      <c r="C7739">
        <v>12</v>
      </c>
      <c r="D7739">
        <v>22</v>
      </c>
      <c r="E7739">
        <v>34</v>
      </c>
    </row>
    <row r="7740" spans="1:5" x14ac:dyDescent="0.15">
      <c r="A7740" t="s">
        <v>319</v>
      </c>
      <c r="B7740" t="s">
        <v>24</v>
      </c>
      <c r="C7740">
        <v>7</v>
      </c>
      <c r="D7740">
        <v>13</v>
      </c>
      <c r="E7740">
        <v>20</v>
      </c>
    </row>
    <row r="7741" spans="1:5" x14ac:dyDescent="0.15">
      <c r="A7741" t="s">
        <v>319</v>
      </c>
      <c r="B7741" t="s">
        <v>25</v>
      </c>
      <c r="C7741">
        <v>4</v>
      </c>
      <c r="D7741">
        <v>4</v>
      </c>
      <c r="E7741">
        <v>8</v>
      </c>
    </row>
    <row r="7742" spans="1:5" x14ac:dyDescent="0.15">
      <c r="A7742" t="s">
        <v>319</v>
      </c>
      <c r="B7742" t="s">
        <v>26</v>
      </c>
      <c r="C7742">
        <v>1</v>
      </c>
      <c r="D7742">
        <v>1</v>
      </c>
      <c r="E7742">
        <v>2</v>
      </c>
    </row>
    <row r="7743" spans="1:5" x14ac:dyDescent="0.15">
      <c r="A7743" t="s">
        <v>319</v>
      </c>
      <c r="B7743" t="s">
        <v>27</v>
      </c>
      <c r="C7743">
        <v>0</v>
      </c>
      <c r="D7743">
        <v>1</v>
      </c>
      <c r="E7743">
        <v>1</v>
      </c>
    </row>
    <row r="7744" spans="1:5" x14ac:dyDescent="0.15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15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15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15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15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15">
      <c r="A7749" t="s">
        <v>319</v>
      </c>
      <c r="B7749" t="s">
        <v>7</v>
      </c>
      <c r="C7749">
        <v>399</v>
      </c>
      <c r="D7749">
        <v>383</v>
      </c>
      <c r="E7749">
        <v>782</v>
      </c>
    </row>
    <row r="7750" spans="1:5" x14ac:dyDescent="0.15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320</v>
      </c>
      <c r="B7751" t="s">
        <v>8</v>
      </c>
      <c r="C7751">
        <v>0</v>
      </c>
      <c r="D7751">
        <v>0</v>
      </c>
      <c r="E7751">
        <v>0</v>
      </c>
    </row>
    <row r="7752" spans="1:5" x14ac:dyDescent="0.15">
      <c r="A7752" t="s">
        <v>320</v>
      </c>
      <c r="B7752" t="s">
        <v>9</v>
      </c>
      <c r="C7752">
        <v>0</v>
      </c>
      <c r="D7752">
        <v>0</v>
      </c>
      <c r="E7752">
        <v>0</v>
      </c>
    </row>
    <row r="7753" spans="1:5" x14ac:dyDescent="0.15">
      <c r="A7753" t="s">
        <v>320</v>
      </c>
      <c r="B7753" t="s">
        <v>10</v>
      </c>
      <c r="C7753">
        <v>0</v>
      </c>
      <c r="D7753">
        <v>0</v>
      </c>
      <c r="E7753">
        <v>0</v>
      </c>
    </row>
    <row r="7754" spans="1:5" x14ac:dyDescent="0.15">
      <c r="A7754" t="s">
        <v>320</v>
      </c>
      <c r="B7754" t="s">
        <v>11</v>
      </c>
      <c r="C7754">
        <v>0</v>
      </c>
      <c r="D7754">
        <v>0</v>
      </c>
      <c r="E7754">
        <v>0</v>
      </c>
    </row>
    <row r="7755" spans="1:5" x14ac:dyDescent="0.15">
      <c r="A7755" t="s">
        <v>320</v>
      </c>
      <c r="B7755" t="s">
        <v>12</v>
      </c>
      <c r="C7755">
        <v>0</v>
      </c>
      <c r="D7755">
        <v>0</v>
      </c>
      <c r="E7755">
        <v>0</v>
      </c>
    </row>
    <row r="7756" spans="1:5" x14ac:dyDescent="0.15">
      <c r="A7756" t="s">
        <v>320</v>
      </c>
      <c r="B7756" t="s">
        <v>13</v>
      </c>
      <c r="C7756">
        <v>0</v>
      </c>
      <c r="D7756">
        <v>0</v>
      </c>
      <c r="E7756">
        <v>0</v>
      </c>
    </row>
    <row r="7757" spans="1:5" x14ac:dyDescent="0.15">
      <c r="A7757" t="s">
        <v>320</v>
      </c>
      <c r="B7757" t="s">
        <v>14</v>
      </c>
      <c r="C7757">
        <v>0</v>
      </c>
      <c r="D7757">
        <v>0</v>
      </c>
      <c r="E7757">
        <v>0</v>
      </c>
    </row>
    <row r="7758" spans="1:5" x14ac:dyDescent="0.15">
      <c r="A7758" t="s">
        <v>320</v>
      </c>
      <c r="B7758" t="s">
        <v>15</v>
      </c>
      <c r="C7758">
        <v>0</v>
      </c>
      <c r="D7758">
        <v>0</v>
      </c>
      <c r="E7758">
        <v>0</v>
      </c>
    </row>
    <row r="7759" spans="1:5" x14ac:dyDescent="0.15">
      <c r="A7759" t="s">
        <v>320</v>
      </c>
      <c r="B7759" t="s">
        <v>16</v>
      </c>
      <c r="C7759">
        <v>0</v>
      </c>
      <c r="D7759">
        <v>0</v>
      </c>
      <c r="E7759">
        <v>0</v>
      </c>
    </row>
    <row r="7760" spans="1:5" x14ac:dyDescent="0.15">
      <c r="A7760" t="s">
        <v>320</v>
      </c>
      <c r="B7760" t="s">
        <v>17</v>
      </c>
      <c r="C7760">
        <v>0</v>
      </c>
      <c r="D7760">
        <v>0</v>
      </c>
      <c r="E7760">
        <v>0</v>
      </c>
    </row>
    <row r="7761" spans="1:5" x14ac:dyDescent="0.15">
      <c r="A7761" t="s">
        <v>320</v>
      </c>
      <c r="B7761" t="s">
        <v>18</v>
      </c>
      <c r="C7761">
        <v>0</v>
      </c>
      <c r="D7761">
        <v>0</v>
      </c>
      <c r="E7761">
        <v>0</v>
      </c>
    </row>
    <row r="7762" spans="1:5" x14ac:dyDescent="0.15">
      <c r="A7762" t="s">
        <v>320</v>
      </c>
      <c r="B7762" t="s">
        <v>19</v>
      </c>
      <c r="C7762">
        <v>0</v>
      </c>
      <c r="D7762">
        <v>0</v>
      </c>
      <c r="E7762">
        <v>0</v>
      </c>
    </row>
    <row r="7763" spans="1:5" x14ac:dyDescent="0.15">
      <c r="A7763" t="s">
        <v>320</v>
      </c>
      <c r="B7763" t="s">
        <v>20</v>
      </c>
      <c r="C7763">
        <v>0</v>
      </c>
      <c r="D7763">
        <v>0</v>
      </c>
      <c r="E7763">
        <v>0</v>
      </c>
    </row>
    <row r="7764" spans="1:5" x14ac:dyDescent="0.15">
      <c r="A7764" t="s">
        <v>320</v>
      </c>
      <c r="B7764" t="s">
        <v>21</v>
      </c>
      <c r="C7764">
        <v>0</v>
      </c>
      <c r="D7764">
        <v>0</v>
      </c>
      <c r="E7764">
        <v>0</v>
      </c>
    </row>
    <row r="7765" spans="1:5" x14ac:dyDescent="0.15">
      <c r="A7765" t="s">
        <v>320</v>
      </c>
      <c r="B7765" t="s">
        <v>22</v>
      </c>
      <c r="C7765">
        <v>0</v>
      </c>
      <c r="D7765">
        <v>0</v>
      </c>
      <c r="E7765">
        <v>0</v>
      </c>
    </row>
    <row r="7766" spans="1:5" x14ac:dyDescent="0.15">
      <c r="A7766" t="s">
        <v>320</v>
      </c>
      <c r="B7766" t="s">
        <v>23</v>
      </c>
      <c r="C7766">
        <v>0</v>
      </c>
      <c r="D7766">
        <v>0</v>
      </c>
      <c r="E7766">
        <v>0</v>
      </c>
    </row>
    <row r="7767" spans="1:5" x14ac:dyDescent="0.15">
      <c r="A7767" t="s">
        <v>320</v>
      </c>
      <c r="B7767" t="s">
        <v>24</v>
      </c>
      <c r="C7767">
        <v>0</v>
      </c>
      <c r="D7767">
        <v>0</v>
      </c>
      <c r="E7767">
        <v>0</v>
      </c>
    </row>
    <row r="7768" spans="1:5" x14ac:dyDescent="0.15">
      <c r="A7768" t="s">
        <v>320</v>
      </c>
      <c r="B7768" t="s">
        <v>25</v>
      </c>
      <c r="C7768">
        <v>0</v>
      </c>
      <c r="D7768">
        <v>0</v>
      </c>
      <c r="E7768">
        <v>0</v>
      </c>
    </row>
    <row r="7769" spans="1:5" x14ac:dyDescent="0.15">
      <c r="A7769" t="s">
        <v>320</v>
      </c>
      <c r="B7769" t="s">
        <v>26</v>
      </c>
      <c r="C7769">
        <v>0</v>
      </c>
      <c r="D7769">
        <v>0</v>
      </c>
      <c r="E7769">
        <v>0</v>
      </c>
    </row>
    <row r="7770" spans="1:5" x14ac:dyDescent="0.15">
      <c r="A7770" t="s">
        <v>320</v>
      </c>
      <c r="B7770" t="s">
        <v>27</v>
      </c>
      <c r="C7770">
        <v>0</v>
      </c>
      <c r="D7770">
        <v>0</v>
      </c>
      <c r="E7770">
        <v>0</v>
      </c>
    </row>
    <row r="7771" spans="1:5" x14ac:dyDescent="0.15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15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15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15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15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15">
      <c r="A7776" t="s">
        <v>320</v>
      </c>
      <c r="B7776" t="s">
        <v>7</v>
      </c>
      <c r="C7776">
        <v>0</v>
      </c>
      <c r="D7776">
        <v>0</v>
      </c>
      <c r="E7776">
        <v>0</v>
      </c>
    </row>
    <row r="7777" spans="1:5" x14ac:dyDescent="0.15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15">
      <c r="A7778" t="s">
        <v>321</v>
      </c>
      <c r="B7778" t="s">
        <v>8</v>
      </c>
      <c r="C7778">
        <v>8</v>
      </c>
      <c r="D7778">
        <v>5</v>
      </c>
      <c r="E7778">
        <v>13</v>
      </c>
    </row>
    <row r="7779" spans="1:5" x14ac:dyDescent="0.15">
      <c r="A7779" t="s">
        <v>321</v>
      </c>
      <c r="B7779" t="s">
        <v>9</v>
      </c>
      <c r="C7779">
        <v>3</v>
      </c>
      <c r="D7779">
        <v>10</v>
      </c>
      <c r="E7779">
        <v>13</v>
      </c>
    </row>
    <row r="7780" spans="1:5" x14ac:dyDescent="0.15">
      <c r="A7780" t="s">
        <v>321</v>
      </c>
      <c r="B7780" t="s">
        <v>10</v>
      </c>
      <c r="C7780">
        <v>3</v>
      </c>
      <c r="D7780">
        <v>8</v>
      </c>
      <c r="E7780">
        <v>11</v>
      </c>
    </row>
    <row r="7781" spans="1:5" x14ac:dyDescent="0.15">
      <c r="A7781" t="s">
        <v>321</v>
      </c>
      <c r="B7781" t="s">
        <v>11</v>
      </c>
      <c r="C7781">
        <v>14</v>
      </c>
      <c r="D7781">
        <v>8</v>
      </c>
      <c r="E7781">
        <v>22</v>
      </c>
    </row>
    <row r="7782" spans="1:5" x14ac:dyDescent="0.15">
      <c r="A7782" t="s">
        <v>321</v>
      </c>
      <c r="B7782" t="s">
        <v>12</v>
      </c>
      <c r="C7782">
        <v>17</v>
      </c>
      <c r="D7782">
        <v>24</v>
      </c>
      <c r="E7782">
        <v>41</v>
      </c>
    </row>
    <row r="7783" spans="1:5" x14ac:dyDescent="0.15">
      <c r="A7783" t="s">
        <v>321</v>
      </c>
      <c r="B7783" t="s">
        <v>13</v>
      </c>
      <c r="C7783">
        <v>13</v>
      </c>
      <c r="D7783">
        <v>26</v>
      </c>
      <c r="E7783">
        <v>39</v>
      </c>
    </row>
    <row r="7784" spans="1:5" x14ac:dyDescent="0.15">
      <c r="A7784" t="s">
        <v>321</v>
      </c>
      <c r="B7784" t="s">
        <v>14</v>
      </c>
      <c r="C7784">
        <v>18</v>
      </c>
      <c r="D7784">
        <v>20</v>
      </c>
      <c r="E7784">
        <v>38</v>
      </c>
    </row>
    <row r="7785" spans="1:5" x14ac:dyDescent="0.15">
      <c r="A7785" t="s">
        <v>321</v>
      </c>
      <c r="B7785" t="s">
        <v>15</v>
      </c>
      <c r="C7785">
        <v>15</v>
      </c>
      <c r="D7785">
        <v>16</v>
      </c>
      <c r="E7785">
        <v>31</v>
      </c>
    </row>
    <row r="7786" spans="1:5" x14ac:dyDescent="0.15">
      <c r="A7786" t="s">
        <v>321</v>
      </c>
      <c r="B7786" t="s">
        <v>16</v>
      </c>
      <c r="C7786">
        <v>18</v>
      </c>
      <c r="D7786">
        <v>14</v>
      </c>
      <c r="E7786">
        <v>32</v>
      </c>
    </row>
    <row r="7787" spans="1:5" x14ac:dyDescent="0.15">
      <c r="A7787" t="s">
        <v>321</v>
      </c>
      <c r="B7787" t="s">
        <v>17</v>
      </c>
      <c r="C7787">
        <v>16</v>
      </c>
      <c r="D7787">
        <v>19</v>
      </c>
      <c r="E7787">
        <v>35</v>
      </c>
    </row>
    <row r="7788" spans="1:5" x14ac:dyDescent="0.15">
      <c r="A7788" t="s">
        <v>321</v>
      </c>
      <c r="B7788" t="s">
        <v>18</v>
      </c>
      <c r="C7788">
        <v>21</v>
      </c>
      <c r="D7788">
        <v>18</v>
      </c>
      <c r="E7788">
        <v>39</v>
      </c>
    </row>
    <row r="7789" spans="1:5" x14ac:dyDescent="0.15">
      <c r="A7789" t="s">
        <v>321</v>
      </c>
      <c r="B7789" t="s">
        <v>19</v>
      </c>
      <c r="C7789">
        <v>19</v>
      </c>
      <c r="D7789">
        <v>19</v>
      </c>
      <c r="E7789">
        <v>38</v>
      </c>
    </row>
    <row r="7790" spans="1:5" x14ac:dyDescent="0.15">
      <c r="A7790" t="s">
        <v>321</v>
      </c>
      <c r="B7790" t="s">
        <v>20</v>
      </c>
      <c r="C7790">
        <v>13</v>
      </c>
      <c r="D7790">
        <v>18</v>
      </c>
      <c r="E7790">
        <v>31</v>
      </c>
    </row>
    <row r="7791" spans="1:5" x14ac:dyDescent="0.15">
      <c r="A7791" t="s">
        <v>321</v>
      </c>
      <c r="B7791" t="s">
        <v>21</v>
      </c>
      <c r="C7791">
        <v>20</v>
      </c>
      <c r="D7791">
        <v>26</v>
      </c>
      <c r="E7791">
        <v>46</v>
      </c>
    </row>
    <row r="7792" spans="1:5" x14ac:dyDescent="0.15">
      <c r="A7792" t="s">
        <v>321</v>
      </c>
      <c r="B7792" t="s">
        <v>22</v>
      </c>
      <c r="C7792">
        <v>18</v>
      </c>
      <c r="D7792">
        <v>24</v>
      </c>
      <c r="E7792">
        <v>42</v>
      </c>
    </row>
    <row r="7793" spans="1:5" x14ac:dyDescent="0.15">
      <c r="A7793" t="s">
        <v>321</v>
      </c>
      <c r="B7793" t="s">
        <v>23</v>
      </c>
      <c r="C7793">
        <v>15</v>
      </c>
      <c r="D7793">
        <v>9</v>
      </c>
      <c r="E7793">
        <v>24</v>
      </c>
    </row>
    <row r="7794" spans="1:5" x14ac:dyDescent="0.15">
      <c r="A7794" t="s">
        <v>321</v>
      </c>
      <c r="B7794" t="s">
        <v>24</v>
      </c>
      <c r="C7794">
        <v>7</v>
      </c>
      <c r="D7794">
        <v>29</v>
      </c>
      <c r="E7794">
        <v>36</v>
      </c>
    </row>
    <row r="7795" spans="1:5" x14ac:dyDescent="0.15">
      <c r="A7795" t="s">
        <v>321</v>
      </c>
      <c r="B7795" t="s">
        <v>25</v>
      </c>
      <c r="C7795">
        <v>2</v>
      </c>
      <c r="D7795">
        <v>16</v>
      </c>
      <c r="E7795">
        <v>18</v>
      </c>
    </row>
    <row r="7796" spans="1:5" x14ac:dyDescent="0.15">
      <c r="A7796" t="s">
        <v>321</v>
      </c>
      <c r="B7796" t="s">
        <v>26</v>
      </c>
      <c r="C7796">
        <v>3</v>
      </c>
      <c r="D7796">
        <v>3</v>
      </c>
      <c r="E7796">
        <v>6</v>
      </c>
    </row>
    <row r="7797" spans="1:5" x14ac:dyDescent="0.15">
      <c r="A7797" t="s">
        <v>321</v>
      </c>
      <c r="B7797" t="s">
        <v>27</v>
      </c>
      <c r="C7797">
        <v>0</v>
      </c>
      <c r="D7797">
        <v>4</v>
      </c>
      <c r="E7797">
        <v>4</v>
      </c>
    </row>
    <row r="7798" spans="1:5" x14ac:dyDescent="0.15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15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15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15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15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15">
      <c r="A7803" t="s">
        <v>321</v>
      </c>
      <c r="B7803" t="s">
        <v>7</v>
      </c>
      <c r="C7803">
        <v>243</v>
      </c>
      <c r="D7803">
        <v>316</v>
      </c>
      <c r="E7803">
        <v>559</v>
      </c>
    </row>
    <row r="7804" spans="1:5" x14ac:dyDescent="0.15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15">
      <c r="A7805" t="s">
        <v>322</v>
      </c>
      <c r="B7805" t="s">
        <v>8</v>
      </c>
      <c r="C7805">
        <v>12</v>
      </c>
      <c r="D7805">
        <v>15</v>
      </c>
      <c r="E7805">
        <v>27</v>
      </c>
    </row>
    <row r="7806" spans="1:5" x14ac:dyDescent="0.15">
      <c r="A7806" t="s">
        <v>322</v>
      </c>
      <c r="B7806" t="s">
        <v>9</v>
      </c>
      <c r="C7806">
        <v>12</v>
      </c>
      <c r="D7806">
        <v>12</v>
      </c>
      <c r="E7806">
        <v>24</v>
      </c>
    </row>
    <row r="7807" spans="1:5" x14ac:dyDescent="0.15">
      <c r="A7807" t="s">
        <v>322</v>
      </c>
      <c r="B7807" t="s">
        <v>10</v>
      </c>
      <c r="C7807">
        <v>10</v>
      </c>
      <c r="D7807">
        <v>9</v>
      </c>
      <c r="E7807">
        <v>19</v>
      </c>
    </row>
    <row r="7808" spans="1:5" x14ac:dyDescent="0.15">
      <c r="A7808" t="s">
        <v>322</v>
      </c>
      <c r="B7808" t="s">
        <v>11</v>
      </c>
      <c r="C7808">
        <v>16</v>
      </c>
      <c r="D7808">
        <v>12</v>
      </c>
      <c r="E7808">
        <v>28</v>
      </c>
    </row>
    <row r="7809" spans="1:5" x14ac:dyDescent="0.15">
      <c r="A7809" t="s">
        <v>322</v>
      </c>
      <c r="B7809" t="s">
        <v>12</v>
      </c>
      <c r="C7809">
        <v>27</v>
      </c>
      <c r="D7809">
        <v>36</v>
      </c>
      <c r="E7809">
        <v>63</v>
      </c>
    </row>
    <row r="7810" spans="1:5" x14ac:dyDescent="0.15">
      <c r="A7810" t="s">
        <v>322</v>
      </c>
      <c r="B7810" t="s">
        <v>13</v>
      </c>
      <c r="C7810">
        <v>21</v>
      </c>
      <c r="D7810">
        <v>40</v>
      </c>
      <c r="E7810">
        <v>61</v>
      </c>
    </row>
    <row r="7811" spans="1:5" x14ac:dyDescent="0.15">
      <c r="A7811" t="s">
        <v>322</v>
      </c>
      <c r="B7811" t="s">
        <v>14</v>
      </c>
      <c r="C7811">
        <v>21</v>
      </c>
      <c r="D7811">
        <v>28</v>
      </c>
      <c r="E7811">
        <v>49</v>
      </c>
    </row>
    <row r="7812" spans="1:5" x14ac:dyDescent="0.15">
      <c r="A7812" t="s">
        <v>322</v>
      </c>
      <c r="B7812" t="s">
        <v>15</v>
      </c>
      <c r="C7812">
        <v>30</v>
      </c>
      <c r="D7812">
        <v>27</v>
      </c>
      <c r="E7812">
        <v>57</v>
      </c>
    </row>
    <row r="7813" spans="1:5" x14ac:dyDescent="0.15">
      <c r="A7813" t="s">
        <v>322</v>
      </c>
      <c r="B7813" t="s">
        <v>16</v>
      </c>
      <c r="C7813">
        <v>21</v>
      </c>
      <c r="D7813">
        <v>24</v>
      </c>
      <c r="E7813">
        <v>45</v>
      </c>
    </row>
    <row r="7814" spans="1:5" x14ac:dyDescent="0.15">
      <c r="A7814" t="s">
        <v>322</v>
      </c>
      <c r="B7814" t="s">
        <v>17</v>
      </c>
      <c r="C7814">
        <v>20</v>
      </c>
      <c r="D7814">
        <v>37</v>
      </c>
      <c r="E7814">
        <v>57</v>
      </c>
    </row>
    <row r="7815" spans="1:5" x14ac:dyDescent="0.15">
      <c r="A7815" t="s">
        <v>322</v>
      </c>
      <c r="B7815" t="s">
        <v>18</v>
      </c>
      <c r="C7815">
        <v>24</v>
      </c>
      <c r="D7815">
        <v>35</v>
      </c>
      <c r="E7815">
        <v>59</v>
      </c>
    </row>
    <row r="7816" spans="1:5" x14ac:dyDescent="0.15">
      <c r="A7816" t="s">
        <v>322</v>
      </c>
      <c r="B7816" t="s">
        <v>19</v>
      </c>
      <c r="C7816">
        <v>18</v>
      </c>
      <c r="D7816">
        <v>28</v>
      </c>
      <c r="E7816">
        <v>46</v>
      </c>
    </row>
    <row r="7817" spans="1:5" x14ac:dyDescent="0.15">
      <c r="A7817" t="s">
        <v>322</v>
      </c>
      <c r="B7817" t="s">
        <v>20</v>
      </c>
      <c r="C7817">
        <v>24</v>
      </c>
      <c r="D7817">
        <v>27</v>
      </c>
      <c r="E7817">
        <v>51</v>
      </c>
    </row>
    <row r="7818" spans="1:5" x14ac:dyDescent="0.15">
      <c r="A7818" t="s">
        <v>322</v>
      </c>
      <c r="B7818" t="s">
        <v>21</v>
      </c>
      <c r="C7818">
        <v>34</v>
      </c>
      <c r="D7818">
        <v>30</v>
      </c>
      <c r="E7818">
        <v>64</v>
      </c>
    </row>
    <row r="7819" spans="1:5" x14ac:dyDescent="0.15">
      <c r="A7819" t="s">
        <v>322</v>
      </c>
      <c r="B7819" t="s">
        <v>22</v>
      </c>
      <c r="C7819">
        <v>25</v>
      </c>
      <c r="D7819">
        <v>33</v>
      </c>
      <c r="E7819">
        <v>58</v>
      </c>
    </row>
    <row r="7820" spans="1:5" x14ac:dyDescent="0.15">
      <c r="A7820" t="s">
        <v>322</v>
      </c>
      <c r="B7820" t="s">
        <v>23</v>
      </c>
      <c r="C7820">
        <v>12</v>
      </c>
      <c r="D7820">
        <v>23</v>
      </c>
      <c r="E7820">
        <v>35</v>
      </c>
    </row>
    <row r="7821" spans="1:5" x14ac:dyDescent="0.15">
      <c r="A7821" t="s">
        <v>322</v>
      </c>
      <c r="B7821" t="s">
        <v>24</v>
      </c>
      <c r="C7821">
        <v>10</v>
      </c>
      <c r="D7821">
        <v>15</v>
      </c>
      <c r="E7821">
        <v>25</v>
      </c>
    </row>
    <row r="7822" spans="1:5" x14ac:dyDescent="0.15">
      <c r="A7822" t="s">
        <v>322</v>
      </c>
      <c r="B7822" t="s">
        <v>25</v>
      </c>
      <c r="C7822">
        <v>5</v>
      </c>
      <c r="D7822">
        <v>9</v>
      </c>
      <c r="E7822">
        <v>14</v>
      </c>
    </row>
    <row r="7823" spans="1:5" x14ac:dyDescent="0.15">
      <c r="A7823" t="s">
        <v>322</v>
      </c>
      <c r="B7823" t="s">
        <v>26</v>
      </c>
      <c r="C7823">
        <v>0</v>
      </c>
      <c r="D7823">
        <v>1</v>
      </c>
      <c r="E7823">
        <v>1</v>
      </c>
    </row>
    <row r="7824" spans="1:5" x14ac:dyDescent="0.15">
      <c r="A7824" t="s">
        <v>322</v>
      </c>
      <c r="B7824" t="s">
        <v>27</v>
      </c>
      <c r="C7824">
        <v>0</v>
      </c>
      <c r="D7824">
        <v>2</v>
      </c>
      <c r="E7824">
        <v>2</v>
      </c>
    </row>
    <row r="7825" spans="1:5" x14ac:dyDescent="0.15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15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15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15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15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15">
      <c r="A7830" t="s">
        <v>322</v>
      </c>
      <c r="B7830" t="s">
        <v>7</v>
      </c>
      <c r="C7830">
        <v>342</v>
      </c>
      <c r="D7830">
        <v>443</v>
      </c>
      <c r="E7830">
        <v>785</v>
      </c>
    </row>
    <row r="7831" spans="1:5" x14ac:dyDescent="0.15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15">
      <c r="A7832" t="s">
        <v>323</v>
      </c>
      <c r="B7832" t="s">
        <v>8</v>
      </c>
      <c r="C7832">
        <v>8</v>
      </c>
      <c r="D7832">
        <v>8</v>
      </c>
      <c r="E7832">
        <v>16</v>
      </c>
    </row>
    <row r="7833" spans="1:5" x14ac:dyDescent="0.15">
      <c r="A7833" t="s">
        <v>323</v>
      </c>
      <c r="B7833" t="s">
        <v>9</v>
      </c>
      <c r="C7833">
        <v>11</v>
      </c>
      <c r="D7833">
        <v>8</v>
      </c>
      <c r="E7833">
        <v>19</v>
      </c>
    </row>
    <row r="7834" spans="1:5" x14ac:dyDescent="0.15">
      <c r="A7834" t="s">
        <v>323</v>
      </c>
      <c r="B7834" t="s">
        <v>10</v>
      </c>
      <c r="C7834">
        <v>9</v>
      </c>
      <c r="D7834">
        <v>11</v>
      </c>
      <c r="E7834">
        <v>20</v>
      </c>
    </row>
    <row r="7835" spans="1:5" x14ac:dyDescent="0.15">
      <c r="A7835" t="s">
        <v>323</v>
      </c>
      <c r="B7835" t="s">
        <v>11</v>
      </c>
      <c r="C7835">
        <v>17</v>
      </c>
      <c r="D7835">
        <v>11</v>
      </c>
      <c r="E7835">
        <v>28</v>
      </c>
    </row>
    <row r="7836" spans="1:5" x14ac:dyDescent="0.15">
      <c r="A7836" t="s">
        <v>323</v>
      </c>
      <c r="B7836" t="s">
        <v>12</v>
      </c>
      <c r="C7836">
        <v>44</v>
      </c>
      <c r="D7836">
        <v>28</v>
      </c>
      <c r="E7836">
        <v>72</v>
      </c>
    </row>
    <row r="7837" spans="1:5" x14ac:dyDescent="0.15">
      <c r="A7837" t="s">
        <v>323</v>
      </c>
      <c r="B7837" t="s">
        <v>13</v>
      </c>
      <c r="C7837">
        <v>33</v>
      </c>
      <c r="D7837">
        <v>30</v>
      </c>
      <c r="E7837">
        <v>63</v>
      </c>
    </row>
    <row r="7838" spans="1:5" x14ac:dyDescent="0.15">
      <c r="A7838" t="s">
        <v>323</v>
      </c>
      <c r="B7838" t="s">
        <v>14</v>
      </c>
      <c r="C7838">
        <v>20</v>
      </c>
      <c r="D7838">
        <v>17</v>
      </c>
      <c r="E7838">
        <v>37</v>
      </c>
    </row>
    <row r="7839" spans="1:5" x14ac:dyDescent="0.15">
      <c r="A7839" t="s">
        <v>323</v>
      </c>
      <c r="B7839" t="s">
        <v>15</v>
      </c>
      <c r="C7839">
        <v>16</v>
      </c>
      <c r="D7839">
        <v>18</v>
      </c>
      <c r="E7839">
        <v>34</v>
      </c>
    </row>
    <row r="7840" spans="1:5" x14ac:dyDescent="0.15">
      <c r="A7840" t="s">
        <v>323</v>
      </c>
      <c r="B7840" t="s">
        <v>16</v>
      </c>
      <c r="C7840">
        <v>24</v>
      </c>
      <c r="D7840">
        <v>19</v>
      </c>
      <c r="E7840">
        <v>43</v>
      </c>
    </row>
    <row r="7841" spans="1:5" x14ac:dyDescent="0.15">
      <c r="A7841" t="s">
        <v>323</v>
      </c>
      <c r="B7841" t="s">
        <v>17</v>
      </c>
      <c r="C7841">
        <v>23</v>
      </c>
      <c r="D7841">
        <v>30</v>
      </c>
      <c r="E7841">
        <v>53</v>
      </c>
    </row>
    <row r="7842" spans="1:5" x14ac:dyDescent="0.15">
      <c r="A7842" t="s">
        <v>323</v>
      </c>
      <c r="B7842" t="s">
        <v>18</v>
      </c>
      <c r="C7842">
        <v>25</v>
      </c>
      <c r="D7842">
        <v>28</v>
      </c>
      <c r="E7842">
        <v>53</v>
      </c>
    </row>
    <row r="7843" spans="1:5" x14ac:dyDescent="0.15">
      <c r="A7843" t="s">
        <v>323</v>
      </c>
      <c r="B7843" t="s">
        <v>19</v>
      </c>
      <c r="C7843">
        <v>26</v>
      </c>
      <c r="D7843">
        <v>19</v>
      </c>
      <c r="E7843">
        <v>45</v>
      </c>
    </row>
    <row r="7844" spans="1:5" x14ac:dyDescent="0.15">
      <c r="A7844" t="s">
        <v>323</v>
      </c>
      <c r="B7844" t="s">
        <v>20</v>
      </c>
      <c r="C7844">
        <v>19</v>
      </c>
      <c r="D7844">
        <v>25</v>
      </c>
      <c r="E7844">
        <v>44</v>
      </c>
    </row>
    <row r="7845" spans="1:5" x14ac:dyDescent="0.15">
      <c r="A7845" t="s">
        <v>323</v>
      </c>
      <c r="B7845" t="s">
        <v>21</v>
      </c>
      <c r="C7845">
        <v>38</v>
      </c>
      <c r="D7845">
        <v>34</v>
      </c>
      <c r="E7845">
        <v>72</v>
      </c>
    </row>
    <row r="7846" spans="1:5" x14ac:dyDescent="0.15">
      <c r="A7846" t="s">
        <v>323</v>
      </c>
      <c r="B7846" t="s">
        <v>22</v>
      </c>
      <c r="C7846">
        <v>31</v>
      </c>
      <c r="D7846">
        <v>53</v>
      </c>
      <c r="E7846">
        <v>84</v>
      </c>
    </row>
    <row r="7847" spans="1:5" x14ac:dyDescent="0.15">
      <c r="A7847" t="s">
        <v>323</v>
      </c>
      <c r="B7847" t="s">
        <v>23</v>
      </c>
      <c r="C7847">
        <v>28</v>
      </c>
      <c r="D7847">
        <v>40</v>
      </c>
      <c r="E7847">
        <v>68</v>
      </c>
    </row>
    <row r="7848" spans="1:5" x14ac:dyDescent="0.15">
      <c r="A7848" t="s">
        <v>323</v>
      </c>
      <c r="B7848" t="s">
        <v>24</v>
      </c>
      <c r="C7848">
        <v>25</v>
      </c>
      <c r="D7848">
        <v>26</v>
      </c>
      <c r="E7848">
        <v>51</v>
      </c>
    </row>
    <row r="7849" spans="1:5" x14ac:dyDescent="0.15">
      <c r="A7849" t="s">
        <v>323</v>
      </c>
      <c r="B7849" t="s">
        <v>25</v>
      </c>
      <c r="C7849">
        <v>7</v>
      </c>
      <c r="D7849">
        <v>8</v>
      </c>
      <c r="E7849">
        <v>15</v>
      </c>
    </row>
    <row r="7850" spans="1:5" x14ac:dyDescent="0.15">
      <c r="A7850" t="s">
        <v>323</v>
      </c>
      <c r="B7850" t="s">
        <v>26</v>
      </c>
      <c r="C7850">
        <v>2</v>
      </c>
      <c r="D7850">
        <v>8</v>
      </c>
      <c r="E7850">
        <v>10</v>
      </c>
    </row>
    <row r="7851" spans="1:5" x14ac:dyDescent="0.15">
      <c r="A7851" t="s">
        <v>323</v>
      </c>
      <c r="B7851" t="s">
        <v>27</v>
      </c>
      <c r="C7851">
        <v>0</v>
      </c>
      <c r="D7851">
        <v>6</v>
      </c>
      <c r="E7851">
        <v>6</v>
      </c>
    </row>
    <row r="7852" spans="1:5" x14ac:dyDescent="0.15">
      <c r="A7852" t="s">
        <v>323</v>
      </c>
      <c r="B7852" t="s">
        <v>28</v>
      </c>
      <c r="C7852">
        <v>1</v>
      </c>
      <c r="D7852">
        <v>0</v>
      </c>
      <c r="E7852">
        <v>1</v>
      </c>
    </row>
    <row r="7853" spans="1:5" x14ac:dyDescent="0.15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15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15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15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15">
      <c r="A7857" t="s">
        <v>323</v>
      </c>
      <c r="B7857" t="s">
        <v>7</v>
      </c>
      <c r="C7857">
        <v>407</v>
      </c>
      <c r="D7857">
        <v>427</v>
      </c>
      <c r="E7857">
        <v>834</v>
      </c>
    </row>
    <row r="7858" spans="1:5" x14ac:dyDescent="0.15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15">
      <c r="A7859" t="s">
        <v>324</v>
      </c>
      <c r="B7859" t="s">
        <v>8</v>
      </c>
      <c r="C7859">
        <v>11</v>
      </c>
      <c r="D7859">
        <v>5</v>
      </c>
      <c r="E7859">
        <v>16</v>
      </c>
    </row>
    <row r="7860" spans="1:5" x14ac:dyDescent="0.15">
      <c r="A7860" t="s">
        <v>324</v>
      </c>
      <c r="B7860" t="s">
        <v>9</v>
      </c>
      <c r="C7860">
        <v>19</v>
      </c>
      <c r="D7860">
        <v>8</v>
      </c>
      <c r="E7860">
        <v>27</v>
      </c>
    </row>
    <row r="7861" spans="1:5" x14ac:dyDescent="0.15">
      <c r="A7861" t="s">
        <v>324</v>
      </c>
      <c r="B7861" t="s">
        <v>10</v>
      </c>
      <c r="C7861">
        <v>18</v>
      </c>
      <c r="D7861">
        <v>10</v>
      </c>
      <c r="E7861">
        <v>28</v>
      </c>
    </row>
    <row r="7862" spans="1:5" x14ac:dyDescent="0.15">
      <c r="A7862" t="s">
        <v>324</v>
      </c>
      <c r="B7862" t="s">
        <v>11</v>
      </c>
      <c r="C7862">
        <v>16</v>
      </c>
      <c r="D7862">
        <v>19</v>
      </c>
      <c r="E7862">
        <v>35</v>
      </c>
    </row>
    <row r="7863" spans="1:5" x14ac:dyDescent="0.15">
      <c r="A7863" t="s">
        <v>324</v>
      </c>
      <c r="B7863" t="s">
        <v>12</v>
      </c>
      <c r="C7863">
        <v>26</v>
      </c>
      <c r="D7863">
        <v>33</v>
      </c>
      <c r="E7863">
        <v>59</v>
      </c>
    </row>
    <row r="7864" spans="1:5" x14ac:dyDescent="0.15">
      <c r="A7864" t="s">
        <v>324</v>
      </c>
      <c r="B7864" t="s">
        <v>13</v>
      </c>
      <c r="C7864">
        <v>28</v>
      </c>
      <c r="D7864">
        <v>28</v>
      </c>
      <c r="E7864">
        <v>56</v>
      </c>
    </row>
    <row r="7865" spans="1:5" x14ac:dyDescent="0.15">
      <c r="A7865" t="s">
        <v>324</v>
      </c>
      <c r="B7865" t="s">
        <v>14</v>
      </c>
      <c r="C7865">
        <v>31</v>
      </c>
      <c r="D7865">
        <v>23</v>
      </c>
      <c r="E7865">
        <v>54</v>
      </c>
    </row>
    <row r="7866" spans="1:5" x14ac:dyDescent="0.15">
      <c r="A7866" t="s">
        <v>324</v>
      </c>
      <c r="B7866" t="s">
        <v>15</v>
      </c>
      <c r="C7866">
        <v>29</v>
      </c>
      <c r="D7866">
        <v>30</v>
      </c>
      <c r="E7866">
        <v>59</v>
      </c>
    </row>
    <row r="7867" spans="1:5" x14ac:dyDescent="0.15">
      <c r="A7867" t="s">
        <v>324</v>
      </c>
      <c r="B7867" t="s">
        <v>16</v>
      </c>
      <c r="C7867">
        <v>42</v>
      </c>
      <c r="D7867">
        <v>48</v>
      </c>
      <c r="E7867">
        <v>90</v>
      </c>
    </row>
    <row r="7868" spans="1:5" x14ac:dyDescent="0.15">
      <c r="A7868" t="s">
        <v>324</v>
      </c>
      <c r="B7868" t="s">
        <v>17</v>
      </c>
      <c r="C7868">
        <v>18</v>
      </c>
      <c r="D7868">
        <v>43</v>
      </c>
      <c r="E7868">
        <v>61</v>
      </c>
    </row>
    <row r="7869" spans="1:5" x14ac:dyDescent="0.15">
      <c r="A7869" t="s">
        <v>324</v>
      </c>
      <c r="B7869" t="s">
        <v>18</v>
      </c>
      <c r="C7869">
        <v>30</v>
      </c>
      <c r="D7869">
        <v>29</v>
      </c>
      <c r="E7869">
        <v>59</v>
      </c>
    </row>
    <row r="7870" spans="1:5" x14ac:dyDescent="0.15">
      <c r="A7870" t="s">
        <v>324</v>
      </c>
      <c r="B7870" t="s">
        <v>19</v>
      </c>
      <c r="C7870">
        <v>31</v>
      </c>
      <c r="D7870">
        <v>17</v>
      </c>
      <c r="E7870">
        <v>48</v>
      </c>
    </row>
    <row r="7871" spans="1:5" x14ac:dyDescent="0.15">
      <c r="A7871" t="s">
        <v>324</v>
      </c>
      <c r="B7871" t="s">
        <v>20</v>
      </c>
      <c r="C7871">
        <v>17</v>
      </c>
      <c r="D7871">
        <v>28</v>
      </c>
      <c r="E7871">
        <v>45</v>
      </c>
    </row>
    <row r="7872" spans="1:5" x14ac:dyDescent="0.15">
      <c r="A7872" t="s">
        <v>324</v>
      </c>
      <c r="B7872" t="s">
        <v>21</v>
      </c>
      <c r="C7872">
        <v>35</v>
      </c>
      <c r="D7872">
        <v>36</v>
      </c>
      <c r="E7872">
        <v>71</v>
      </c>
    </row>
    <row r="7873" spans="1:5" x14ac:dyDescent="0.15">
      <c r="A7873" t="s">
        <v>324</v>
      </c>
      <c r="B7873" t="s">
        <v>22</v>
      </c>
      <c r="C7873">
        <v>29</v>
      </c>
      <c r="D7873">
        <v>31</v>
      </c>
      <c r="E7873">
        <v>60</v>
      </c>
    </row>
    <row r="7874" spans="1:5" x14ac:dyDescent="0.15">
      <c r="A7874" t="s">
        <v>324</v>
      </c>
      <c r="B7874" t="s">
        <v>23</v>
      </c>
      <c r="C7874">
        <v>24</v>
      </c>
      <c r="D7874">
        <v>24</v>
      </c>
      <c r="E7874">
        <v>48</v>
      </c>
    </row>
    <row r="7875" spans="1:5" x14ac:dyDescent="0.15">
      <c r="A7875" t="s">
        <v>324</v>
      </c>
      <c r="B7875" t="s">
        <v>24</v>
      </c>
      <c r="C7875">
        <v>16</v>
      </c>
      <c r="D7875">
        <v>13</v>
      </c>
      <c r="E7875">
        <v>29</v>
      </c>
    </row>
    <row r="7876" spans="1:5" x14ac:dyDescent="0.15">
      <c r="A7876" t="s">
        <v>324</v>
      </c>
      <c r="B7876" t="s">
        <v>25</v>
      </c>
      <c r="C7876">
        <v>5</v>
      </c>
      <c r="D7876">
        <v>16</v>
      </c>
      <c r="E7876">
        <v>21</v>
      </c>
    </row>
    <row r="7877" spans="1:5" x14ac:dyDescent="0.15">
      <c r="A7877" t="s">
        <v>324</v>
      </c>
      <c r="B7877" t="s">
        <v>26</v>
      </c>
      <c r="C7877">
        <v>2</v>
      </c>
      <c r="D7877">
        <v>7</v>
      </c>
      <c r="E7877">
        <v>9</v>
      </c>
    </row>
    <row r="7878" spans="1:5" x14ac:dyDescent="0.15">
      <c r="A7878" t="s">
        <v>324</v>
      </c>
      <c r="B7878" t="s">
        <v>27</v>
      </c>
      <c r="C7878">
        <v>1</v>
      </c>
      <c r="D7878">
        <v>3</v>
      </c>
      <c r="E7878">
        <v>4</v>
      </c>
    </row>
    <row r="7879" spans="1:5" x14ac:dyDescent="0.15">
      <c r="A7879" t="s">
        <v>324</v>
      </c>
      <c r="B7879" t="s">
        <v>28</v>
      </c>
      <c r="C7879">
        <v>0</v>
      </c>
      <c r="D7879">
        <v>0</v>
      </c>
      <c r="E7879">
        <v>0</v>
      </c>
    </row>
    <row r="7880" spans="1:5" x14ac:dyDescent="0.15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15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15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15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15">
      <c r="A7884" t="s">
        <v>324</v>
      </c>
      <c r="B7884" t="s">
        <v>7</v>
      </c>
      <c r="C7884">
        <v>428</v>
      </c>
      <c r="D7884">
        <v>451</v>
      </c>
      <c r="E7884">
        <v>879</v>
      </c>
    </row>
    <row r="7885" spans="1:5" x14ac:dyDescent="0.15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15">
      <c r="A7886" t="s">
        <v>325</v>
      </c>
      <c r="B7886" t="s">
        <v>8</v>
      </c>
      <c r="C7886">
        <v>13</v>
      </c>
      <c r="D7886">
        <v>21</v>
      </c>
      <c r="E7886">
        <v>34</v>
      </c>
    </row>
    <row r="7887" spans="1:5" x14ac:dyDescent="0.15">
      <c r="A7887" t="s">
        <v>325</v>
      </c>
      <c r="B7887" t="s">
        <v>9</v>
      </c>
      <c r="C7887">
        <v>16</v>
      </c>
      <c r="D7887">
        <v>24</v>
      </c>
      <c r="E7887">
        <v>40</v>
      </c>
    </row>
    <row r="7888" spans="1:5" x14ac:dyDescent="0.15">
      <c r="A7888" t="s">
        <v>325</v>
      </c>
      <c r="B7888" t="s">
        <v>10</v>
      </c>
      <c r="C7888">
        <v>29</v>
      </c>
      <c r="D7888">
        <v>34</v>
      </c>
      <c r="E7888">
        <v>63</v>
      </c>
    </row>
    <row r="7889" spans="1:5" x14ac:dyDescent="0.15">
      <c r="A7889" t="s">
        <v>325</v>
      </c>
      <c r="B7889" t="s">
        <v>11</v>
      </c>
      <c r="C7889">
        <v>36</v>
      </c>
      <c r="D7889">
        <v>42</v>
      </c>
      <c r="E7889">
        <v>78</v>
      </c>
    </row>
    <row r="7890" spans="1:5" x14ac:dyDescent="0.15">
      <c r="A7890" t="s">
        <v>325</v>
      </c>
      <c r="B7890" t="s">
        <v>12</v>
      </c>
      <c r="C7890">
        <v>50</v>
      </c>
      <c r="D7890">
        <v>28</v>
      </c>
      <c r="E7890">
        <v>78</v>
      </c>
    </row>
    <row r="7891" spans="1:5" x14ac:dyDescent="0.15">
      <c r="A7891" t="s">
        <v>325</v>
      </c>
      <c r="B7891" t="s">
        <v>13</v>
      </c>
      <c r="C7891">
        <v>50</v>
      </c>
      <c r="D7891">
        <v>24</v>
      </c>
      <c r="E7891">
        <v>74</v>
      </c>
    </row>
    <row r="7892" spans="1:5" x14ac:dyDescent="0.15">
      <c r="A7892" t="s">
        <v>325</v>
      </c>
      <c r="B7892" t="s">
        <v>14</v>
      </c>
      <c r="C7892">
        <v>34</v>
      </c>
      <c r="D7892">
        <v>32</v>
      </c>
      <c r="E7892">
        <v>66</v>
      </c>
    </row>
    <row r="7893" spans="1:5" x14ac:dyDescent="0.15">
      <c r="A7893" t="s">
        <v>325</v>
      </c>
      <c r="B7893" t="s">
        <v>15</v>
      </c>
      <c r="C7893">
        <v>31</v>
      </c>
      <c r="D7893">
        <v>30</v>
      </c>
      <c r="E7893">
        <v>61</v>
      </c>
    </row>
    <row r="7894" spans="1:5" x14ac:dyDescent="0.15">
      <c r="A7894" t="s">
        <v>325</v>
      </c>
      <c r="B7894" t="s">
        <v>16</v>
      </c>
      <c r="C7894">
        <v>43</v>
      </c>
      <c r="D7894">
        <v>60</v>
      </c>
      <c r="E7894">
        <v>103</v>
      </c>
    </row>
    <row r="7895" spans="1:5" x14ac:dyDescent="0.15">
      <c r="A7895" t="s">
        <v>325</v>
      </c>
      <c r="B7895" t="s">
        <v>17</v>
      </c>
      <c r="C7895">
        <v>63</v>
      </c>
      <c r="D7895">
        <v>69</v>
      </c>
      <c r="E7895">
        <v>132</v>
      </c>
    </row>
    <row r="7896" spans="1:5" x14ac:dyDescent="0.15">
      <c r="A7896" t="s">
        <v>325</v>
      </c>
      <c r="B7896" t="s">
        <v>18</v>
      </c>
      <c r="C7896">
        <v>63</v>
      </c>
      <c r="D7896">
        <v>46</v>
      </c>
      <c r="E7896">
        <v>109</v>
      </c>
    </row>
    <row r="7897" spans="1:5" x14ac:dyDescent="0.15">
      <c r="A7897" t="s">
        <v>325</v>
      </c>
      <c r="B7897" t="s">
        <v>19</v>
      </c>
      <c r="C7897">
        <v>27</v>
      </c>
      <c r="D7897">
        <v>45</v>
      </c>
      <c r="E7897">
        <v>72</v>
      </c>
    </row>
    <row r="7898" spans="1:5" x14ac:dyDescent="0.15">
      <c r="A7898" t="s">
        <v>325</v>
      </c>
      <c r="B7898" t="s">
        <v>20</v>
      </c>
      <c r="C7898">
        <v>41</v>
      </c>
      <c r="D7898">
        <v>44</v>
      </c>
      <c r="E7898">
        <v>85</v>
      </c>
    </row>
    <row r="7899" spans="1:5" x14ac:dyDescent="0.15">
      <c r="A7899" t="s">
        <v>325</v>
      </c>
      <c r="B7899" t="s">
        <v>21</v>
      </c>
      <c r="C7899">
        <v>49</v>
      </c>
      <c r="D7899">
        <v>53</v>
      </c>
      <c r="E7899">
        <v>102</v>
      </c>
    </row>
    <row r="7900" spans="1:5" x14ac:dyDescent="0.15">
      <c r="A7900" t="s">
        <v>325</v>
      </c>
      <c r="B7900" t="s">
        <v>22</v>
      </c>
      <c r="C7900">
        <v>39</v>
      </c>
      <c r="D7900">
        <v>48</v>
      </c>
      <c r="E7900">
        <v>87</v>
      </c>
    </row>
    <row r="7901" spans="1:5" x14ac:dyDescent="0.15">
      <c r="A7901" t="s">
        <v>325</v>
      </c>
      <c r="B7901" t="s">
        <v>23</v>
      </c>
      <c r="C7901">
        <v>23</v>
      </c>
      <c r="D7901">
        <v>42</v>
      </c>
      <c r="E7901">
        <v>65</v>
      </c>
    </row>
    <row r="7902" spans="1:5" x14ac:dyDescent="0.15">
      <c r="A7902" t="s">
        <v>325</v>
      </c>
      <c r="B7902" t="s">
        <v>24</v>
      </c>
      <c r="C7902">
        <v>18</v>
      </c>
      <c r="D7902">
        <v>19</v>
      </c>
      <c r="E7902">
        <v>37</v>
      </c>
    </row>
    <row r="7903" spans="1:5" x14ac:dyDescent="0.15">
      <c r="A7903" t="s">
        <v>325</v>
      </c>
      <c r="B7903" t="s">
        <v>25</v>
      </c>
      <c r="C7903">
        <v>5</v>
      </c>
      <c r="D7903">
        <v>11</v>
      </c>
      <c r="E7903">
        <v>16</v>
      </c>
    </row>
    <row r="7904" spans="1:5" x14ac:dyDescent="0.15">
      <c r="A7904" t="s">
        <v>325</v>
      </c>
      <c r="B7904" t="s">
        <v>26</v>
      </c>
      <c r="C7904">
        <v>1</v>
      </c>
      <c r="D7904">
        <v>11</v>
      </c>
      <c r="E7904">
        <v>12</v>
      </c>
    </row>
    <row r="7905" spans="1:5" x14ac:dyDescent="0.15">
      <c r="A7905" t="s">
        <v>325</v>
      </c>
      <c r="B7905" t="s">
        <v>27</v>
      </c>
      <c r="C7905">
        <v>0</v>
      </c>
      <c r="D7905">
        <v>2</v>
      </c>
      <c r="E7905">
        <v>2</v>
      </c>
    </row>
    <row r="7906" spans="1:5" x14ac:dyDescent="0.15">
      <c r="A7906" t="s">
        <v>325</v>
      </c>
      <c r="B7906" t="s">
        <v>28</v>
      </c>
      <c r="C7906">
        <v>0</v>
      </c>
      <c r="D7906">
        <v>0</v>
      </c>
      <c r="E7906">
        <v>0</v>
      </c>
    </row>
    <row r="7907" spans="1:5" x14ac:dyDescent="0.15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15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15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15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15">
      <c r="A7911" t="s">
        <v>325</v>
      </c>
      <c r="B7911" t="s">
        <v>7</v>
      </c>
      <c r="C7911">
        <v>631</v>
      </c>
      <c r="D7911">
        <v>685</v>
      </c>
      <c r="E7911">
        <v>1316</v>
      </c>
    </row>
    <row r="7912" spans="1:5" x14ac:dyDescent="0.15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15">
      <c r="A7913" t="s">
        <v>326</v>
      </c>
      <c r="B7913" t="s">
        <v>8</v>
      </c>
      <c r="C7913">
        <v>20</v>
      </c>
      <c r="D7913">
        <v>12</v>
      </c>
      <c r="E7913">
        <v>32</v>
      </c>
    </row>
    <row r="7914" spans="1:5" x14ac:dyDescent="0.15">
      <c r="A7914" t="s">
        <v>326</v>
      </c>
      <c r="B7914" t="s">
        <v>9</v>
      </c>
      <c r="C7914">
        <v>23</v>
      </c>
      <c r="D7914">
        <v>25</v>
      </c>
      <c r="E7914">
        <v>48</v>
      </c>
    </row>
    <row r="7915" spans="1:5" x14ac:dyDescent="0.15">
      <c r="A7915" t="s">
        <v>326</v>
      </c>
      <c r="B7915" t="s">
        <v>10</v>
      </c>
      <c r="C7915">
        <v>30</v>
      </c>
      <c r="D7915">
        <v>26</v>
      </c>
      <c r="E7915">
        <v>56</v>
      </c>
    </row>
    <row r="7916" spans="1:5" x14ac:dyDescent="0.15">
      <c r="A7916" t="s">
        <v>326</v>
      </c>
      <c r="B7916" t="s">
        <v>11</v>
      </c>
      <c r="C7916">
        <v>26</v>
      </c>
      <c r="D7916">
        <v>25</v>
      </c>
      <c r="E7916">
        <v>51</v>
      </c>
    </row>
    <row r="7917" spans="1:5" x14ac:dyDescent="0.15">
      <c r="A7917" t="s">
        <v>326</v>
      </c>
      <c r="B7917" t="s">
        <v>12</v>
      </c>
      <c r="C7917">
        <v>35</v>
      </c>
      <c r="D7917">
        <v>36</v>
      </c>
      <c r="E7917">
        <v>71</v>
      </c>
    </row>
    <row r="7918" spans="1:5" x14ac:dyDescent="0.15">
      <c r="A7918" t="s">
        <v>326</v>
      </c>
      <c r="B7918" t="s">
        <v>13</v>
      </c>
      <c r="C7918">
        <v>28</v>
      </c>
      <c r="D7918">
        <v>28</v>
      </c>
      <c r="E7918">
        <v>56</v>
      </c>
    </row>
    <row r="7919" spans="1:5" x14ac:dyDescent="0.15">
      <c r="A7919" t="s">
        <v>326</v>
      </c>
      <c r="B7919" t="s">
        <v>14</v>
      </c>
      <c r="C7919">
        <v>36</v>
      </c>
      <c r="D7919">
        <v>28</v>
      </c>
      <c r="E7919">
        <v>64</v>
      </c>
    </row>
    <row r="7920" spans="1:5" x14ac:dyDescent="0.15">
      <c r="A7920" t="s">
        <v>326</v>
      </c>
      <c r="B7920" t="s">
        <v>15</v>
      </c>
      <c r="C7920">
        <v>38</v>
      </c>
      <c r="D7920">
        <v>32</v>
      </c>
      <c r="E7920">
        <v>70</v>
      </c>
    </row>
    <row r="7921" spans="1:5" x14ac:dyDescent="0.15">
      <c r="A7921" t="s">
        <v>326</v>
      </c>
      <c r="B7921" t="s">
        <v>16</v>
      </c>
      <c r="C7921">
        <v>46</v>
      </c>
      <c r="D7921">
        <v>56</v>
      </c>
      <c r="E7921">
        <v>102</v>
      </c>
    </row>
    <row r="7922" spans="1:5" x14ac:dyDescent="0.15">
      <c r="A7922" t="s">
        <v>326</v>
      </c>
      <c r="B7922" t="s">
        <v>17</v>
      </c>
      <c r="C7922">
        <v>63</v>
      </c>
      <c r="D7922">
        <v>54</v>
      </c>
      <c r="E7922">
        <v>117</v>
      </c>
    </row>
    <row r="7923" spans="1:5" x14ac:dyDescent="0.15">
      <c r="A7923" t="s">
        <v>326</v>
      </c>
      <c r="B7923" t="s">
        <v>18</v>
      </c>
      <c r="C7923">
        <v>45</v>
      </c>
      <c r="D7923">
        <v>35</v>
      </c>
      <c r="E7923">
        <v>80</v>
      </c>
    </row>
    <row r="7924" spans="1:5" x14ac:dyDescent="0.15">
      <c r="A7924" t="s">
        <v>326</v>
      </c>
      <c r="B7924" t="s">
        <v>19</v>
      </c>
      <c r="C7924">
        <v>32</v>
      </c>
      <c r="D7924">
        <v>32</v>
      </c>
      <c r="E7924">
        <v>64</v>
      </c>
    </row>
    <row r="7925" spans="1:5" x14ac:dyDescent="0.15">
      <c r="A7925" t="s">
        <v>326</v>
      </c>
      <c r="B7925" t="s">
        <v>20</v>
      </c>
      <c r="C7925">
        <v>39</v>
      </c>
      <c r="D7925">
        <v>35</v>
      </c>
      <c r="E7925">
        <v>74</v>
      </c>
    </row>
    <row r="7926" spans="1:5" x14ac:dyDescent="0.15">
      <c r="A7926" t="s">
        <v>326</v>
      </c>
      <c r="B7926" t="s">
        <v>21</v>
      </c>
      <c r="C7926">
        <v>52</v>
      </c>
      <c r="D7926">
        <v>57</v>
      </c>
      <c r="E7926">
        <v>109</v>
      </c>
    </row>
    <row r="7927" spans="1:5" x14ac:dyDescent="0.15">
      <c r="A7927" t="s">
        <v>326</v>
      </c>
      <c r="B7927" t="s">
        <v>22</v>
      </c>
      <c r="C7927">
        <v>30</v>
      </c>
      <c r="D7927">
        <v>28</v>
      </c>
      <c r="E7927">
        <v>58</v>
      </c>
    </row>
    <row r="7928" spans="1:5" x14ac:dyDescent="0.15">
      <c r="A7928" t="s">
        <v>326</v>
      </c>
      <c r="B7928" t="s">
        <v>23</v>
      </c>
      <c r="C7928">
        <v>20</v>
      </c>
      <c r="D7928">
        <v>19</v>
      </c>
      <c r="E7928">
        <v>39</v>
      </c>
    </row>
    <row r="7929" spans="1:5" x14ac:dyDescent="0.15">
      <c r="A7929" t="s">
        <v>326</v>
      </c>
      <c r="B7929" t="s">
        <v>24</v>
      </c>
      <c r="C7929">
        <v>12</v>
      </c>
      <c r="D7929">
        <v>18</v>
      </c>
      <c r="E7929">
        <v>30</v>
      </c>
    </row>
    <row r="7930" spans="1:5" x14ac:dyDescent="0.15">
      <c r="A7930" t="s">
        <v>326</v>
      </c>
      <c r="B7930" t="s">
        <v>25</v>
      </c>
      <c r="C7930">
        <v>1</v>
      </c>
      <c r="D7930">
        <v>8</v>
      </c>
      <c r="E7930">
        <v>9</v>
      </c>
    </row>
    <row r="7931" spans="1:5" x14ac:dyDescent="0.15">
      <c r="A7931" t="s">
        <v>326</v>
      </c>
      <c r="B7931" t="s">
        <v>26</v>
      </c>
      <c r="C7931">
        <v>2</v>
      </c>
      <c r="D7931">
        <v>5</v>
      </c>
      <c r="E7931">
        <v>7</v>
      </c>
    </row>
    <row r="7932" spans="1:5" x14ac:dyDescent="0.15">
      <c r="A7932" t="s">
        <v>326</v>
      </c>
      <c r="B7932" t="s">
        <v>27</v>
      </c>
      <c r="C7932">
        <v>0</v>
      </c>
      <c r="D7932">
        <v>1</v>
      </c>
      <c r="E7932">
        <v>1</v>
      </c>
    </row>
    <row r="7933" spans="1:5" x14ac:dyDescent="0.15">
      <c r="A7933" t="s">
        <v>326</v>
      </c>
      <c r="B7933" t="s">
        <v>28</v>
      </c>
      <c r="C7933">
        <v>0</v>
      </c>
      <c r="D7933">
        <v>1</v>
      </c>
      <c r="E7933">
        <v>1</v>
      </c>
    </row>
    <row r="7934" spans="1:5" x14ac:dyDescent="0.15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15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15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15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15">
      <c r="A7938" t="s">
        <v>326</v>
      </c>
      <c r="B7938" t="s">
        <v>7</v>
      </c>
      <c r="C7938">
        <v>578</v>
      </c>
      <c r="D7938">
        <v>561</v>
      </c>
      <c r="E7938">
        <v>1139</v>
      </c>
    </row>
    <row r="7939" spans="1:5" x14ac:dyDescent="0.15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15">
      <c r="A7940" t="s">
        <v>327</v>
      </c>
      <c r="B7940" t="s">
        <v>8</v>
      </c>
      <c r="C7940">
        <v>19</v>
      </c>
      <c r="D7940">
        <v>15</v>
      </c>
      <c r="E7940">
        <v>34</v>
      </c>
    </row>
    <row r="7941" spans="1:5" x14ac:dyDescent="0.15">
      <c r="A7941" t="s">
        <v>327</v>
      </c>
      <c r="B7941" t="s">
        <v>9</v>
      </c>
      <c r="C7941">
        <v>12</v>
      </c>
      <c r="D7941">
        <v>11</v>
      </c>
      <c r="E7941">
        <v>23</v>
      </c>
    </row>
    <row r="7942" spans="1:5" x14ac:dyDescent="0.15">
      <c r="A7942" t="s">
        <v>327</v>
      </c>
      <c r="B7942" t="s">
        <v>10</v>
      </c>
      <c r="C7942">
        <v>20</v>
      </c>
      <c r="D7942">
        <v>15</v>
      </c>
      <c r="E7942">
        <v>35</v>
      </c>
    </row>
    <row r="7943" spans="1:5" x14ac:dyDescent="0.15">
      <c r="A7943" t="s">
        <v>327</v>
      </c>
      <c r="B7943" t="s">
        <v>11</v>
      </c>
      <c r="C7943">
        <v>18</v>
      </c>
      <c r="D7943">
        <v>21</v>
      </c>
      <c r="E7943">
        <v>39</v>
      </c>
    </row>
    <row r="7944" spans="1:5" x14ac:dyDescent="0.15">
      <c r="A7944" t="s">
        <v>327</v>
      </c>
      <c r="B7944" t="s">
        <v>12</v>
      </c>
      <c r="C7944">
        <v>25</v>
      </c>
      <c r="D7944">
        <v>33</v>
      </c>
      <c r="E7944">
        <v>58</v>
      </c>
    </row>
    <row r="7945" spans="1:5" x14ac:dyDescent="0.15">
      <c r="A7945" t="s">
        <v>327</v>
      </c>
      <c r="B7945" t="s">
        <v>13</v>
      </c>
      <c r="C7945">
        <v>37</v>
      </c>
      <c r="D7945">
        <v>41</v>
      </c>
      <c r="E7945">
        <v>78</v>
      </c>
    </row>
    <row r="7946" spans="1:5" x14ac:dyDescent="0.15">
      <c r="A7946" t="s">
        <v>327</v>
      </c>
      <c r="B7946" t="s">
        <v>14</v>
      </c>
      <c r="C7946">
        <v>30</v>
      </c>
      <c r="D7946">
        <v>34</v>
      </c>
      <c r="E7946">
        <v>64</v>
      </c>
    </row>
    <row r="7947" spans="1:5" x14ac:dyDescent="0.15">
      <c r="A7947" t="s">
        <v>327</v>
      </c>
      <c r="B7947" t="s">
        <v>15</v>
      </c>
      <c r="C7947">
        <v>26</v>
      </c>
      <c r="D7947">
        <v>31</v>
      </c>
      <c r="E7947">
        <v>57</v>
      </c>
    </row>
    <row r="7948" spans="1:5" x14ac:dyDescent="0.15">
      <c r="A7948" t="s">
        <v>327</v>
      </c>
      <c r="B7948" t="s">
        <v>16</v>
      </c>
      <c r="C7948">
        <v>16</v>
      </c>
      <c r="D7948">
        <v>23</v>
      </c>
      <c r="E7948">
        <v>39</v>
      </c>
    </row>
    <row r="7949" spans="1:5" x14ac:dyDescent="0.15">
      <c r="A7949" t="s">
        <v>327</v>
      </c>
      <c r="B7949" t="s">
        <v>17</v>
      </c>
      <c r="C7949">
        <v>27</v>
      </c>
      <c r="D7949">
        <v>37</v>
      </c>
      <c r="E7949">
        <v>64</v>
      </c>
    </row>
    <row r="7950" spans="1:5" x14ac:dyDescent="0.15">
      <c r="A7950" t="s">
        <v>327</v>
      </c>
      <c r="B7950" t="s">
        <v>18</v>
      </c>
      <c r="C7950">
        <v>34</v>
      </c>
      <c r="D7950">
        <v>26</v>
      </c>
      <c r="E7950">
        <v>60</v>
      </c>
    </row>
    <row r="7951" spans="1:5" x14ac:dyDescent="0.15">
      <c r="A7951" t="s">
        <v>327</v>
      </c>
      <c r="B7951" t="s">
        <v>19</v>
      </c>
      <c r="C7951">
        <v>22</v>
      </c>
      <c r="D7951">
        <v>26</v>
      </c>
      <c r="E7951">
        <v>48</v>
      </c>
    </row>
    <row r="7952" spans="1:5" x14ac:dyDescent="0.15">
      <c r="A7952" t="s">
        <v>327</v>
      </c>
      <c r="B7952" t="s">
        <v>20</v>
      </c>
      <c r="C7952">
        <v>20</v>
      </c>
      <c r="D7952">
        <v>25</v>
      </c>
      <c r="E7952">
        <v>45</v>
      </c>
    </row>
    <row r="7953" spans="1:5" x14ac:dyDescent="0.15">
      <c r="A7953" t="s">
        <v>327</v>
      </c>
      <c r="B7953" t="s">
        <v>21</v>
      </c>
      <c r="C7953">
        <v>29</v>
      </c>
      <c r="D7953">
        <v>36</v>
      </c>
      <c r="E7953">
        <v>65</v>
      </c>
    </row>
    <row r="7954" spans="1:5" x14ac:dyDescent="0.15">
      <c r="A7954" t="s">
        <v>327</v>
      </c>
      <c r="B7954" t="s">
        <v>22</v>
      </c>
      <c r="C7954">
        <v>18</v>
      </c>
      <c r="D7954">
        <v>21</v>
      </c>
      <c r="E7954">
        <v>39</v>
      </c>
    </row>
    <row r="7955" spans="1:5" x14ac:dyDescent="0.15">
      <c r="A7955" t="s">
        <v>327</v>
      </c>
      <c r="B7955" t="s">
        <v>23</v>
      </c>
      <c r="C7955">
        <v>8</v>
      </c>
      <c r="D7955">
        <v>24</v>
      </c>
      <c r="E7955">
        <v>32</v>
      </c>
    </row>
    <row r="7956" spans="1:5" x14ac:dyDescent="0.15">
      <c r="A7956" t="s">
        <v>327</v>
      </c>
      <c r="B7956" t="s">
        <v>24</v>
      </c>
      <c r="C7956">
        <v>12</v>
      </c>
      <c r="D7956">
        <v>10</v>
      </c>
      <c r="E7956">
        <v>22</v>
      </c>
    </row>
    <row r="7957" spans="1:5" x14ac:dyDescent="0.15">
      <c r="A7957" t="s">
        <v>327</v>
      </c>
      <c r="B7957" t="s">
        <v>25</v>
      </c>
      <c r="C7957">
        <v>4</v>
      </c>
      <c r="D7957">
        <v>7</v>
      </c>
      <c r="E7957">
        <v>11</v>
      </c>
    </row>
    <row r="7958" spans="1:5" x14ac:dyDescent="0.15">
      <c r="A7958" t="s">
        <v>327</v>
      </c>
      <c r="B7958" t="s">
        <v>26</v>
      </c>
      <c r="C7958">
        <v>2</v>
      </c>
      <c r="D7958">
        <v>5</v>
      </c>
      <c r="E7958">
        <v>7</v>
      </c>
    </row>
    <row r="7959" spans="1:5" x14ac:dyDescent="0.15">
      <c r="A7959" t="s">
        <v>327</v>
      </c>
      <c r="B7959" t="s">
        <v>27</v>
      </c>
      <c r="C7959">
        <v>1</v>
      </c>
      <c r="D7959">
        <v>2</v>
      </c>
      <c r="E7959">
        <v>3</v>
      </c>
    </row>
    <row r="7960" spans="1:5" x14ac:dyDescent="0.15">
      <c r="A7960" t="s">
        <v>327</v>
      </c>
      <c r="B7960" t="s">
        <v>28</v>
      </c>
      <c r="C7960">
        <v>0</v>
      </c>
      <c r="D7960">
        <v>0</v>
      </c>
      <c r="E7960">
        <v>0</v>
      </c>
    </row>
    <row r="7961" spans="1:5" x14ac:dyDescent="0.15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15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15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15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15">
      <c r="A7965" t="s">
        <v>327</v>
      </c>
      <c r="B7965" t="s">
        <v>7</v>
      </c>
      <c r="C7965">
        <v>380</v>
      </c>
      <c r="D7965">
        <v>443</v>
      </c>
      <c r="E7965">
        <v>823</v>
      </c>
    </row>
    <row r="7966" spans="1:5" x14ac:dyDescent="0.15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15">
      <c r="A7967" t="s">
        <v>328</v>
      </c>
      <c r="B7967" t="s">
        <v>8</v>
      </c>
      <c r="C7967">
        <v>17</v>
      </c>
      <c r="D7967">
        <v>5</v>
      </c>
      <c r="E7967">
        <v>22</v>
      </c>
    </row>
    <row r="7968" spans="1:5" x14ac:dyDescent="0.15">
      <c r="A7968" t="s">
        <v>328</v>
      </c>
      <c r="B7968" t="s">
        <v>9</v>
      </c>
      <c r="C7968">
        <v>8</v>
      </c>
      <c r="D7968">
        <v>4</v>
      </c>
      <c r="E7968">
        <v>12</v>
      </c>
    </row>
    <row r="7969" spans="1:5" x14ac:dyDescent="0.15">
      <c r="A7969" t="s">
        <v>328</v>
      </c>
      <c r="B7969" t="s">
        <v>10</v>
      </c>
      <c r="C7969">
        <v>5</v>
      </c>
      <c r="D7969">
        <v>10</v>
      </c>
      <c r="E7969">
        <v>15</v>
      </c>
    </row>
    <row r="7970" spans="1:5" x14ac:dyDescent="0.15">
      <c r="A7970" t="s">
        <v>328</v>
      </c>
      <c r="B7970" t="s">
        <v>11</v>
      </c>
      <c r="C7970">
        <v>13</v>
      </c>
      <c r="D7970">
        <v>13</v>
      </c>
      <c r="E7970">
        <v>26</v>
      </c>
    </row>
    <row r="7971" spans="1:5" x14ac:dyDescent="0.15">
      <c r="A7971" t="s">
        <v>328</v>
      </c>
      <c r="B7971" t="s">
        <v>12</v>
      </c>
      <c r="C7971">
        <v>19</v>
      </c>
      <c r="D7971">
        <v>14</v>
      </c>
      <c r="E7971">
        <v>33</v>
      </c>
    </row>
    <row r="7972" spans="1:5" x14ac:dyDescent="0.15">
      <c r="A7972" t="s">
        <v>328</v>
      </c>
      <c r="B7972" t="s">
        <v>13</v>
      </c>
      <c r="C7972">
        <v>32</v>
      </c>
      <c r="D7972">
        <v>20</v>
      </c>
      <c r="E7972">
        <v>52</v>
      </c>
    </row>
    <row r="7973" spans="1:5" x14ac:dyDescent="0.15">
      <c r="A7973" t="s">
        <v>328</v>
      </c>
      <c r="B7973" t="s">
        <v>14</v>
      </c>
      <c r="C7973">
        <v>28</v>
      </c>
      <c r="D7973">
        <v>17</v>
      </c>
      <c r="E7973">
        <v>45</v>
      </c>
    </row>
    <row r="7974" spans="1:5" x14ac:dyDescent="0.15">
      <c r="A7974" t="s">
        <v>328</v>
      </c>
      <c r="B7974" t="s">
        <v>15</v>
      </c>
      <c r="C7974">
        <v>25</v>
      </c>
      <c r="D7974">
        <v>21</v>
      </c>
      <c r="E7974">
        <v>46</v>
      </c>
    </row>
    <row r="7975" spans="1:5" x14ac:dyDescent="0.15">
      <c r="A7975" t="s">
        <v>328</v>
      </c>
      <c r="B7975" t="s">
        <v>16</v>
      </c>
      <c r="C7975">
        <v>27</v>
      </c>
      <c r="D7975">
        <v>15</v>
      </c>
      <c r="E7975">
        <v>42</v>
      </c>
    </row>
    <row r="7976" spans="1:5" x14ac:dyDescent="0.15">
      <c r="A7976" t="s">
        <v>328</v>
      </c>
      <c r="B7976" t="s">
        <v>17</v>
      </c>
      <c r="C7976">
        <v>25</v>
      </c>
      <c r="D7976">
        <v>22</v>
      </c>
      <c r="E7976">
        <v>47</v>
      </c>
    </row>
    <row r="7977" spans="1:5" x14ac:dyDescent="0.15">
      <c r="A7977" t="s">
        <v>328</v>
      </c>
      <c r="B7977" t="s">
        <v>18</v>
      </c>
      <c r="C7977">
        <v>18</v>
      </c>
      <c r="D7977">
        <v>12</v>
      </c>
      <c r="E7977">
        <v>30</v>
      </c>
    </row>
    <row r="7978" spans="1:5" x14ac:dyDescent="0.15">
      <c r="A7978" t="s">
        <v>328</v>
      </c>
      <c r="B7978" t="s">
        <v>19</v>
      </c>
      <c r="C7978">
        <v>12</v>
      </c>
      <c r="D7978">
        <v>12</v>
      </c>
      <c r="E7978">
        <v>24</v>
      </c>
    </row>
    <row r="7979" spans="1:5" x14ac:dyDescent="0.15">
      <c r="A7979" t="s">
        <v>328</v>
      </c>
      <c r="B7979" t="s">
        <v>20</v>
      </c>
      <c r="C7979">
        <v>20</v>
      </c>
      <c r="D7979">
        <v>11</v>
      </c>
      <c r="E7979">
        <v>31</v>
      </c>
    </row>
    <row r="7980" spans="1:5" x14ac:dyDescent="0.15">
      <c r="A7980" t="s">
        <v>328</v>
      </c>
      <c r="B7980" t="s">
        <v>21</v>
      </c>
      <c r="C7980">
        <v>26</v>
      </c>
      <c r="D7980">
        <v>20</v>
      </c>
      <c r="E7980">
        <v>46</v>
      </c>
    </row>
    <row r="7981" spans="1:5" x14ac:dyDescent="0.15">
      <c r="A7981" t="s">
        <v>328</v>
      </c>
      <c r="B7981" t="s">
        <v>22</v>
      </c>
      <c r="C7981">
        <v>17</v>
      </c>
      <c r="D7981">
        <v>16</v>
      </c>
      <c r="E7981">
        <v>33</v>
      </c>
    </row>
    <row r="7982" spans="1:5" x14ac:dyDescent="0.15">
      <c r="A7982" t="s">
        <v>328</v>
      </c>
      <c r="B7982" t="s">
        <v>23</v>
      </c>
      <c r="C7982">
        <v>10</v>
      </c>
      <c r="D7982">
        <v>21</v>
      </c>
      <c r="E7982">
        <v>31</v>
      </c>
    </row>
    <row r="7983" spans="1:5" x14ac:dyDescent="0.15">
      <c r="A7983" t="s">
        <v>328</v>
      </c>
      <c r="B7983" t="s">
        <v>24</v>
      </c>
      <c r="C7983">
        <v>6</v>
      </c>
      <c r="D7983">
        <v>10</v>
      </c>
      <c r="E7983">
        <v>16</v>
      </c>
    </row>
    <row r="7984" spans="1:5" x14ac:dyDescent="0.15">
      <c r="A7984" t="s">
        <v>328</v>
      </c>
      <c r="B7984" t="s">
        <v>25</v>
      </c>
      <c r="C7984">
        <v>4</v>
      </c>
      <c r="D7984">
        <v>10</v>
      </c>
      <c r="E7984">
        <v>14</v>
      </c>
    </row>
    <row r="7985" spans="1:5" x14ac:dyDescent="0.15">
      <c r="A7985" t="s">
        <v>328</v>
      </c>
      <c r="B7985" t="s">
        <v>26</v>
      </c>
      <c r="C7985">
        <v>0</v>
      </c>
      <c r="D7985">
        <v>9</v>
      </c>
      <c r="E7985">
        <v>9</v>
      </c>
    </row>
    <row r="7986" spans="1:5" x14ac:dyDescent="0.15">
      <c r="A7986" t="s">
        <v>328</v>
      </c>
      <c r="B7986" t="s">
        <v>27</v>
      </c>
      <c r="C7986">
        <v>0</v>
      </c>
      <c r="D7986">
        <v>1</v>
      </c>
      <c r="E7986">
        <v>1</v>
      </c>
    </row>
    <row r="7987" spans="1:5" x14ac:dyDescent="0.15">
      <c r="A7987" t="s">
        <v>328</v>
      </c>
      <c r="B7987" t="s">
        <v>28</v>
      </c>
      <c r="C7987">
        <v>0</v>
      </c>
      <c r="D7987">
        <v>1</v>
      </c>
      <c r="E7987">
        <v>1</v>
      </c>
    </row>
    <row r="7988" spans="1:5" x14ac:dyDescent="0.15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15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15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15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15">
      <c r="A7992" t="s">
        <v>328</v>
      </c>
      <c r="B7992" t="s">
        <v>7</v>
      </c>
      <c r="C7992">
        <v>312</v>
      </c>
      <c r="D7992">
        <v>264</v>
      </c>
      <c r="E7992">
        <v>576</v>
      </c>
    </row>
    <row r="7993" spans="1:5" x14ac:dyDescent="0.15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15">
      <c r="A7994" t="s">
        <v>329</v>
      </c>
      <c r="B7994" t="s">
        <v>8</v>
      </c>
      <c r="C7994">
        <v>14</v>
      </c>
      <c r="D7994">
        <v>10</v>
      </c>
      <c r="E7994">
        <v>24</v>
      </c>
    </row>
    <row r="7995" spans="1:5" x14ac:dyDescent="0.15">
      <c r="A7995" t="s">
        <v>329</v>
      </c>
      <c r="B7995" t="s">
        <v>9</v>
      </c>
      <c r="C7995">
        <v>9</v>
      </c>
      <c r="D7995">
        <v>6</v>
      </c>
      <c r="E7995">
        <v>15</v>
      </c>
    </row>
    <row r="7996" spans="1:5" x14ac:dyDescent="0.15">
      <c r="A7996" t="s">
        <v>329</v>
      </c>
      <c r="B7996" t="s">
        <v>10</v>
      </c>
      <c r="C7996">
        <v>10</v>
      </c>
      <c r="D7996">
        <v>6</v>
      </c>
      <c r="E7996">
        <v>16</v>
      </c>
    </row>
    <row r="7997" spans="1:5" x14ac:dyDescent="0.15">
      <c r="A7997" t="s">
        <v>329</v>
      </c>
      <c r="B7997" t="s">
        <v>11</v>
      </c>
      <c r="C7997">
        <v>14</v>
      </c>
      <c r="D7997">
        <v>14</v>
      </c>
      <c r="E7997">
        <v>28</v>
      </c>
    </row>
    <row r="7998" spans="1:5" x14ac:dyDescent="0.15">
      <c r="A7998" t="s">
        <v>329</v>
      </c>
      <c r="B7998" t="s">
        <v>12</v>
      </c>
      <c r="C7998">
        <v>17</v>
      </c>
      <c r="D7998">
        <v>16</v>
      </c>
      <c r="E7998">
        <v>33</v>
      </c>
    </row>
    <row r="7999" spans="1:5" x14ac:dyDescent="0.15">
      <c r="A7999" t="s">
        <v>329</v>
      </c>
      <c r="B7999" t="s">
        <v>13</v>
      </c>
      <c r="C7999">
        <v>32</v>
      </c>
      <c r="D7999">
        <v>21</v>
      </c>
      <c r="E7999">
        <v>53</v>
      </c>
    </row>
    <row r="8000" spans="1:5" x14ac:dyDescent="0.15">
      <c r="A8000" t="s">
        <v>329</v>
      </c>
      <c r="B8000" t="s">
        <v>14</v>
      </c>
      <c r="C8000">
        <v>15</v>
      </c>
      <c r="D8000">
        <v>10</v>
      </c>
      <c r="E8000">
        <v>25</v>
      </c>
    </row>
    <row r="8001" spans="1:5" x14ac:dyDescent="0.15">
      <c r="A8001" t="s">
        <v>329</v>
      </c>
      <c r="B8001" t="s">
        <v>15</v>
      </c>
      <c r="C8001">
        <v>11</v>
      </c>
      <c r="D8001">
        <v>17</v>
      </c>
      <c r="E8001">
        <v>28</v>
      </c>
    </row>
    <row r="8002" spans="1:5" x14ac:dyDescent="0.15">
      <c r="A8002" t="s">
        <v>329</v>
      </c>
      <c r="B8002" t="s">
        <v>16</v>
      </c>
      <c r="C8002">
        <v>19</v>
      </c>
      <c r="D8002">
        <v>17</v>
      </c>
      <c r="E8002">
        <v>36</v>
      </c>
    </row>
    <row r="8003" spans="1:5" x14ac:dyDescent="0.15">
      <c r="A8003" t="s">
        <v>329</v>
      </c>
      <c r="B8003" t="s">
        <v>17</v>
      </c>
      <c r="C8003">
        <v>9</v>
      </c>
      <c r="D8003">
        <v>10</v>
      </c>
      <c r="E8003">
        <v>19</v>
      </c>
    </row>
    <row r="8004" spans="1:5" x14ac:dyDescent="0.15">
      <c r="A8004" t="s">
        <v>329</v>
      </c>
      <c r="B8004" t="s">
        <v>18</v>
      </c>
      <c r="C8004">
        <v>17</v>
      </c>
      <c r="D8004">
        <v>10</v>
      </c>
      <c r="E8004">
        <v>27</v>
      </c>
    </row>
    <row r="8005" spans="1:5" x14ac:dyDescent="0.15">
      <c r="A8005" t="s">
        <v>329</v>
      </c>
      <c r="B8005" t="s">
        <v>19</v>
      </c>
      <c r="C8005">
        <v>10</v>
      </c>
      <c r="D8005">
        <v>5</v>
      </c>
      <c r="E8005">
        <v>15</v>
      </c>
    </row>
    <row r="8006" spans="1:5" x14ac:dyDescent="0.15">
      <c r="A8006" t="s">
        <v>329</v>
      </c>
      <c r="B8006" t="s">
        <v>20</v>
      </c>
      <c r="C8006">
        <v>6</v>
      </c>
      <c r="D8006">
        <v>17</v>
      </c>
      <c r="E8006">
        <v>23</v>
      </c>
    </row>
    <row r="8007" spans="1:5" x14ac:dyDescent="0.15">
      <c r="A8007" t="s">
        <v>329</v>
      </c>
      <c r="B8007" t="s">
        <v>21</v>
      </c>
      <c r="C8007">
        <v>20</v>
      </c>
      <c r="D8007">
        <v>16</v>
      </c>
      <c r="E8007">
        <v>36</v>
      </c>
    </row>
    <row r="8008" spans="1:5" x14ac:dyDescent="0.15">
      <c r="A8008" t="s">
        <v>329</v>
      </c>
      <c r="B8008" t="s">
        <v>22</v>
      </c>
      <c r="C8008">
        <v>16</v>
      </c>
      <c r="D8008">
        <v>10</v>
      </c>
      <c r="E8008">
        <v>26</v>
      </c>
    </row>
    <row r="8009" spans="1:5" x14ac:dyDescent="0.15">
      <c r="A8009" t="s">
        <v>329</v>
      </c>
      <c r="B8009" t="s">
        <v>23</v>
      </c>
      <c r="C8009">
        <v>9</v>
      </c>
      <c r="D8009">
        <v>6</v>
      </c>
      <c r="E8009">
        <v>15</v>
      </c>
    </row>
    <row r="8010" spans="1:5" x14ac:dyDescent="0.15">
      <c r="A8010" t="s">
        <v>329</v>
      </c>
      <c r="B8010" t="s">
        <v>24</v>
      </c>
      <c r="C8010">
        <v>5</v>
      </c>
      <c r="D8010">
        <v>6</v>
      </c>
      <c r="E8010">
        <v>11</v>
      </c>
    </row>
    <row r="8011" spans="1:5" x14ac:dyDescent="0.15">
      <c r="A8011" t="s">
        <v>329</v>
      </c>
      <c r="B8011" t="s">
        <v>25</v>
      </c>
      <c r="C8011">
        <v>0</v>
      </c>
      <c r="D8011">
        <v>6</v>
      </c>
      <c r="E8011">
        <v>6</v>
      </c>
    </row>
    <row r="8012" spans="1:5" x14ac:dyDescent="0.15">
      <c r="A8012" t="s">
        <v>329</v>
      </c>
      <c r="B8012" t="s">
        <v>26</v>
      </c>
      <c r="C8012">
        <v>0</v>
      </c>
      <c r="D8012">
        <v>2</v>
      </c>
      <c r="E8012">
        <v>2</v>
      </c>
    </row>
    <row r="8013" spans="1:5" x14ac:dyDescent="0.15">
      <c r="A8013" t="s">
        <v>329</v>
      </c>
      <c r="B8013" t="s">
        <v>27</v>
      </c>
      <c r="C8013">
        <v>0</v>
      </c>
      <c r="D8013">
        <v>0</v>
      </c>
      <c r="E8013">
        <v>0</v>
      </c>
    </row>
    <row r="8014" spans="1:5" x14ac:dyDescent="0.15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15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15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15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15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15">
      <c r="A8019" t="s">
        <v>329</v>
      </c>
      <c r="B8019" t="s">
        <v>7</v>
      </c>
      <c r="C8019">
        <v>233</v>
      </c>
      <c r="D8019">
        <v>205</v>
      </c>
      <c r="E8019">
        <v>438</v>
      </c>
    </row>
    <row r="8020" spans="1:5" x14ac:dyDescent="0.15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15">
      <c r="A8021" t="s">
        <v>330</v>
      </c>
      <c r="B8021" t="s">
        <v>8</v>
      </c>
      <c r="C8021">
        <v>33</v>
      </c>
      <c r="D8021">
        <v>38</v>
      </c>
      <c r="E8021">
        <v>71</v>
      </c>
    </row>
    <row r="8022" spans="1:5" x14ac:dyDescent="0.15">
      <c r="A8022" t="s">
        <v>330</v>
      </c>
      <c r="B8022" t="s">
        <v>9</v>
      </c>
      <c r="C8022">
        <v>32</v>
      </c>
      <c r="D8022">
        <v>22</v>
      </c>
      <c r="E8022">
        <v>54</v>
      </c>
    </row>
    <row r="8023" spans="1:5" x14ac:dyDescent="0.15">
      <c r="A8023" t="s">
        <v>330</v>
      </c>
      <c r="B8023" t="s">
        <v>10</v>
      </c>
      <c r="C8023">
        <v>17</v>
      </c>
      <c r="D8023">
        <v>22</v>
      </c>
      <c r="E8023">
        <v>39</v>
      </c>
    </row>
    <row r="8024" spans="1:5" x14ac:dyDescent="0.15">
      <c r="A8024" t="s">
        <v>330</v>
      </c>
      <c r="B8024" t="s">
        <v>11</v>
      </c>
      <c r="C8024">
        <v>12</v>
      </c>
      <c r="D8024">
        <v>14</v>
      </c>
      <c r="E8024">
        <v>26</v>
      </c>
    </row>
    <row r="8025" spans="1:5" x14ac:dyDescent="0.15">
      <c r="A8025" t="s">
        <v>330</v>
      </c>
      <c r="B8025" t="s">
        <v>12</v>
      </c>
      <c r="C8025">
        <v>19</v>
      </c>
      <c r="D8025">
        <v>20</v>
      </c>
      <c r="E8025">
        <v>39</v>
      </c>
    </row>
    <row r="8026" spans="1:5" x14ac:dyDescent="0.15">
      <c r="A8026" t="s">
        <v>330</v>
      </c>
      <c r="B8026" t="s">
        <v>13</v>
      </c>
      <c r="C8026">
        <v>40</v>
      </c>
      <c r="D8026">
        <v>51</v>
      </c>
      <c r="E8026">
        <v>91</v>
      </c>
    </row>
    <row r="8027" spans="1:5" x14ac:dyDescent="0.15">
      <c r="A8027" t="s">
        <v>330</v>
      </c>
      <c r="B8027" t="s">
        <v>14</v>
      </c>
      <c r="C8027">
        <v>65</v>
      </c>
      <c r="D8027">
        <v>56</v>
      </c>
      <c r="E8027">
        <v>121</v>
      </c>
    </row>
    <row r="8028" spans="1:5" x14ac:dyDescent="0.15">
      <c r="A8028" t="s">
        <v>330</v>
      </c>
      <c r="B8028" t="s">
        <v>15</v>
      </c>
      <c r="C8028">
        <v>43</v>
      </c>
      <c r="D8028">
        <v>60</v>
      </c>
      <c r="E8028">
        <v>103</v>
      </c>
    </row>
    <row r="8029" spans="1:5" x14ac:dyDescent="0.15">
      <c r="A8029" t="s">
        <v>330</v>
      </c>
      <c r="B8029" t="s">
        <v>16</v>
      </c>
      <c r="C8029">
        <v>49</v>
      </c>
      <c r="D8029">
        <v>66</v>
      </c>
      <c r="E8029">
        <v>115</v>
      </c>
    </row>
    <row r="8030" spans="1:5" x14ac:dyDescent="0.15">
      <c r="A8030" t="s">
        <v>330</v>
      </c>
      <c r="B8030" t="s">
        <v>17</v>
      </c>
      <c r="C8030">
        <v>48</v>
      </c>
      <c r="D8030">
        <v>50</v>
      </c>
      <c r="E8030">
        <v>98</v>
      </c>
    </row>
    <row r="8031" spans="1:5" x14ac:dyDescent="0.15">
      <c r="A8031" t="s">
        <v>330</v>
      </c>
      <c r="B8031" t="s">
        <v>18</v>
      </c>
      <c r="C8031">
        <v>22</v>
      </c>
      <c r="D8031">
        <v>38</v>
      </c>
      <c r="E8031">
        <v>60</v>
      </c>
    </row>
    <row r="8032" spans="1:5" x14ac:dyDescent="0.15">
      <c r="A8032" t="s">
        <v>330</v>
      </c>
      <c r="B8032" t="s">
        <v>19</v>
      </c>
      <c r="C8032">
        <v>44</v>
      </c>
      <c r="D8032">
        <v>36</v>
      </c>
      <c r="E8032">
        <v>80</v>
      </c>
    </row>
    <row r="8033" spans="1:5" x14ac:dyDescent="0.15">
      <c r="A8033" t="s">
        <v>330</v>
      </c>
      <c r="B8033" t="s">
        <v>20</v>
      </c>
      <c r="C8033">
        <v>22</v>
      </c>
      <c r="D8033">
        <v>30</v>
      </c>
      <c r="E8033">
        <v>52</v>
      </c>
    </row>
    <row r="8034" spans="1:5" x14ac:dyDescent="0.15">
      <c r="A8034" t="s">
        <v>330</v>
      </c>
      <c r="B8034" t="s">
        <v>21</v>
      </c>
      <c r="C8034">
        <v>23</v>
      </c>
      <c r="D8034">
        <v>33</v>
      </c>
      <c r="E8034">
        <v>56</v>
      </c>
    </row>
    <row r="8035" spans="1:5" x14ac:dyDescent="0.15">
      <c r="A8035" t="s">
        <v>330</v>
      </c>
      <c r="B8035" t="s">
        <v>22</v>
      </c>
      <c r="C8035">
        <v>17</v>
      </c>
      <c r="D8035">
        <v>26</v>
      </c>
      <c r="E8035">
        <v>43</v>
      </c>
    </row>
    <row r="8036" spans="1:5" x14ac:dyDescent="0.15">
      <c r="A8036" t="s">
        <v>330</v>
      </c>
      <c r="B8036" t="s">
        <v>23</v>
      </c>
      <c r="C8036">
        <v>12</v>
      </c>
      <c r="D8036">
        <v>25</v>
      </c>
      <c r="E8036">
        <v>37</v>
      </c>
    </row>
    <row r="8037" spans="1:5" x14ac:dyDescent="0.15">
      <c r="A8037" t="s">
        <v>330</v>
      </c>
      <c r="B8037" t="s">
        <v>24</v>
      </c>
      <c r="C8037">
        <v>13</v>
      </c>
      <c r="D8037">
        <v>24</v>
      </c>
      <c r="E8037">
        <v>37</v>
      </c>
    </row>
    <row r="8038" spans="1:5" x14ac:dyDescent="0.15">
      <c r="A8038" t="s">
        <v>330</v>
      </c>
      <c r="B8038" t="s">
        <v>25</v>
      </c>
      <c r="C8038">
        <v>10</v>
      </c>
      <c r="D8038">
        <v>17</v>
      </c>
      <c r="E8038">
        <v>27</v>
      </c>
    </row>
    <row r="8039" spans="1:5" x14ac:dyDescent="0.15">
      <c r="A8039" t="s">
        <v>330</v>
      </c>
      <c r="B8039" t="s">
        <v>26</v>
      </c>
      <c r="C8039">
        <v>1</v>
      </c>
      <c r="D8039">
        <v>6</v>
      </c>
      <c r="E8039">
        <v>7</v>
      </c>
    </row>
    <row r="8040" spans="1:5" x14ac:dyDescent="0.15">
      <c r="A8040" t="s">
        <v>330</v>
      </c>
      <c r="B8040" t="s">
        <v>27</v>
      </c>
      <c r="C8040">
        <v>0</v>
      </c>
      <c r="D8040">
        <v>1</v>
      </c>
      <c r="E8040">
        <v>1</v>
      </c>
    </row>
    <row r="8041" spans="1:5" x14ac:dyDescent="0.15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15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15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15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15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15">
      <c r="A8046" t="s">
        <v>330</v>
      </c>
      <c r="B8046" t="s">
        <v>7</v>
      </c>
      <c r="C8046">
        <v>522</v>
      </c>
      <c r="D8046">
        <v>635</v>
      </c>
      <c r="E8046">
        <v>1157</v>
      </c>
    </row>
    <row r="8047" spans="1:5" x14ac:dyDescent="0.15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15">
      <c r="A8048" t="s">
        <v>331</v>
      </c>
      <c r="B8048" t="s">
        <v>8</v>
      </c>
      <c r="C8048">
        <v>18</v>
      </c>
      <c r="D8048">
        <v>20</v>
      </c>
      <c r="E8048">
        <v>38</v>
      </c>
    </row>
    <row r="8049" spans="1:5" x14ac:dyDescent="0.15">
      <c r="A8049" t="s">
        <v>331</v>
      </c>
      <c r="B8049" t="s">
        <v>9</v>
      </c>
      <c r="C8049">
        <v>24</v>
      </c>
      <c r="D8049">
        <v>20</v>
      </c>
      <c r="E8049">
        <v>44</v>
      </c>
    </row>
    <row r="8050" spans="1:5" x14ac:dyDescent="0.15">
      <c r="A8050" t="s">
        <v>331</v>
      </c>
      <c r="B8050" t="s">
        <v>10</v>
      </c>
      <c r="C8050">
        <v>26</v>
      </c>
      <c r="D8050">
        <v>30</v>
      </c>
      <c r="E8050">
        <v>56</v>
      </c>
    </row>
    <row r="8051" spans="1:5" x14ac:dyDescent="0.15">
      <c r="A8051" t="s">
        <v>331</v>
      </c>
      <c r="B8051" t="s">
        <v>11</v>
      </c>
      <c r="C8051">
        <v>34</v>
      </c>
      <c r="D8051">
        <v>28</v>
      </c>
      <c r="E8051">
        <v>62</v>
      </c>
    </row>
    <row r="8052" spans="1:5" x14ac:dyDescent="0.15">
      <c r="A8052" t="s">
        <v>331</v>
      </c>
      <c r="B8052" t="s">
        <v>12</v>
      </c>
      <c r="C8052">
        <v>33</v>
      </c>
      <c r="D8052">
        <v>42</v>
      </c>
      <c r="E8052">
        <v>75</v>
      </c>
    </row>
    <row r="8053" spans="1:5" x14ac:dyDescent="0.15">
      <c r="A8053" t="s">
        <v>331</v>
      </c>
      <c r="B8053" t="s">
        <v>13</v>
      </c>
      <c r="C8053">
        <v>42</v>
      </c>
      <c r="D8053">
        <v>45</v>
      </c>
      <c r="E8053">
        <v>87</v>
      </c>
    </row>
    <row r="8054" spans="1:5" x14ac:dyDescent="0.15">
      <c r="A8054" t="s">
        <v>331</v>
      </c>
      <c r="B8054" t="s">
        <v>14</v>
      </c>
      <c r="C8054">
        <v>38</v>
      </c>
      <c r="D8054">
        <v>32</v>
      </c>
      <c r="E8054">
        <v>70</v>
      </c>
    </row>
    <row r="8055" spans="1:5" x14ac:dyDescent="0.15">
      <c r="A8055" t="s">
        <v>331</v>
      </c>
      <c r="B8055" t="s">
        <v>15</v>
      </c>
      <c r="C8055">
        <v>30</v>
      </c>
      <c r="D8055">
        <v>54</v>
      </c>
      <c r="E8055">
        <v>84</v>
      </c>
    </row>
    <row r="8056" spans="1:5" x14ac:dyDescent="0.15">
      <c r="A8056" t="s">
        <v>331</v>
      </c>
      <c r="B8056" t="s">
        <v>16</v>
      </c>
      <c r="C8056">
        <v>47</v>
      </c>
      <c r="D8056">
        <v>46</v>
      </c>
      <c r="E8056">
        <v>93</v>
      </c>
    </row>
    <row r="8057" spans="1:5" x14ac:dyDescent="0.15">
      <c r="A8057" t="s">
        <v>331</v>
      </c>
      <c r="B8057" t="s">
        <v>17</v>
      </c>
      <c r="C8057">
        <v>45</v>
      </c>
      <c r="D8057">
        <v>51</v>
      </c>
      <c r="E8057">
        <v>96</v>
      </c>
    </row>
    <row r="8058" spans="1:5" x14ac:dyDescent="0.15">
      <c r="A8058" t="s">
        <v>331</v>
      </c>
      <c r="B8058" t="s">
        <v>18</v>
      </c>
      <c r="C8058">
        <v>42</v>
      </c>
      <c r="D8058">
        <v>52</v>
      </c>
      <c r="E8058">
        <v>94</v>
      </c>
    </row>
    <row r="8059" spans="1:5" x14ac:dyDescent="0.15">
      <c r="A8059" t="s">
        <v>331</v>
      </c>
      <c r="B8059" t="s">
        <v>19</v>
      </c>
      <c r="C8059">
        <v>42</v>
      </c>
      <c r="D8059">
        <v>46</v>
      </c>
      <c r="E8059">
        <v>88</v>
      </c>
    </row>
    <row r="8060" spans="1:5" x14ac:dyDescent="0.15">
      <c r="A8060" t="s">
        <v>331</v>
      </c>
      <c r="B8060" t="s">
        <v>20</v>
      </c>
      <c r="C8060">
        <v>35</v>
      </c>
      <c r="D8060">
        <v>35</v>
      </c>
      <c r="E8060">
        <v>70</v>
      </c>
    </row>
    <row r="8061" spans="1:5" x14ac:dyDescent="0.15">
      <c r="A8061" t="s">
        <v>331</v>
      </c>
      <c r="B8061" t="s">
        <v>21</v>
      </c>
      <c r="C8061">
        <v>45</v>
      </c>
      <c r="D8061">
        <v>52</v>
      </c>
      <c r="E8061">
        <v>97</v>
      </c>
    </row>
    <row r="8062" spans="1:5" x14ac:dyDescent="0.15">
      <c r="A8062" t="s">
        <v>331</v>
      </c>
      <c r="B8062" t="s">
        <v>22</v>
      </c>
      <c r="C8062">
        <v>31</v>
      </c>
      <c r="D8062">
        <v>36</v>
      </c>
      <c r="E8062">
        <v>67</v>
      </c>
    </row>
    <row r="8063" spans="1:5" x14ac:dyDescent="0.15">
      <c r="A8063" t="s">
        <v>331</v>
      </c>
      <c r="B8063" t="s">
        <v>23</v>
      </c>
      <c r="C8063">
        <v>22</v>
      </c>
      <c r="D8063">
        <v>37</v>
      </c>
      <c r="E8063">
        <v>59</v>
      </c>
    </row>
    <row r="8064" spans="1:5" x14ac:dyDescent="0.15">
      <c r="A8064" t="s">
        <v>331</v>
      </c>
      <c r="B8064" t="s">
        <v>24</v>
      </c>
      <c r="C8064">
        <v>13</v>
      </c>
      <c r="D8064">
        <v>32</v>
      </c>
      <c r="E8064">
        <v>45</v>
      </c>
    </row>
    <row r="8065" spans="1:5" x14ac:dyDescent="0.15">
      <c r="A8065" t="s">
        <v>331</v>
      </c>
      <c r="B8065" t="s">
        <v>25</v>
      </c>
      <c r="C8065">
        <v>8</v>
      </c>
      <c r="D8065">
        <v>15</v>
      </c>
      <c r="E8065">
        <v>23</v>
      </c>
    </row>
    <row r="8066" spans="1:5" x14ac:dyDescent="0.15">
      <c r="A8066" t="s">
        <v>331</v>
      </c>
      <c r="B8066" t="s">
        <v>26</v>
      </c>
      <c r="C8066">
        <v>1</v>
      </c>
      <c r="D8066">
        <v>14</v>
      </c>
      <c r="E8066">
        <v>15</v>
      </c>
    </row>
    <row r="8067" spans="1:5" x14ac:dyDescent="0.15">
      <c r="A8067" t="s">
        <v>331</v>
      </c>
      <c r="B8067" t="s">
        <v>27</v>
      </c>
      <c r="C8067">
        <v>2</v>
      </c>
      <c r="D8067">
        <v>3</v>
      </c>
      <c r="E8067">
        <v>5</v>
      </c>
    </row>
    <row r="8068" spans="1:5" x14ac:dyDescent="0.15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15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15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15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15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15">
      <c r="A8073" t="s">
        <v>331</v>
      </c>
      <c r="B8073" t="s">
        <v>7</v>
      </c>
      <c r="C8073">
        <v>578</v>
      </c>
      <c r="D8073">
        <v>690</v>
      </c>
      <c r="E8073">
        <v>1268</v>
      </c>
    </row>
    <row r="8074" spans="1:5" x14ac:dyDescent="0.15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15">
      <c r="A8075" t="s">
        <v>332</v>
      </c>
      <c r="B8075" t="s">
        <v>8</v>
      </c>
      <c r="C8075">
        <v>38</v>
      </c>
      <c r="D8075">
        <v>42</v>
      </c>
      <c r="E8075">
        <v>80</v>
      </c>
    </row>
    <row r="8076" spans="1:5" x14ac:dyDescent="0.15">
      <c r="A8076" t="s">
        <v>332</v>
      </c>
      <c r="B8076" t="s">
        <v>9</v>
      </c>
      <c r="C8076">
        <v>43</v>
      </c>
      <c r="D8076">
        <v>30</v>
      </c>
      <c r="E8076">
        <v>73</v>
      </c>
    </row>
    <row r="8077" spans="1:5" x14ac:dyDescent="0.15">
      <c r="A8077" t="s">
        <v>332</v>
      </c>
      <c r="B8077" t="s">
        <v>10</v>
      </c>
      <c r="C8077">
        <v>42</v>
      </c>
      <c r="D8077">
        <v>26</v>
      </c>
      <c r="E8077">
        <v>68</v>
      </c>
    </row>
    <row r="8078" spans="1:5" x14ac:dyDescent="0.15">
      <c r="A8078" t="s">
        <v>332</v>
      </c>
      <c r="B8078" t="s">
        <v>11</v>
      </c>
      <c r="C8078">
        <v>47</v>
      </c>
      <c r="D8078">
        <v>43</v>
      </c>
      <c r="E8078">
        <v>90</v>
      </c>
    </row>
    <row r="8079" spans="1:5" x14ac:dyDescent="0.15">
      <c r="A8079" t="s">
        <v>332</v>
      </c>
      <c r="B8079" t="s">
        <v>12</v>
      </c>
      <c r="C8079">
        <v>42</v>
      </c>
      <c r="D8079">
        <v>45</v>
      </c>
      <c r="E8079">
        <v>87</v>
      </c>
    </row>
    <row r="8080" spans="1:5" x14ac:dyDescent="0.15">
      <c r="A8080" t="s">
        <v>332</v>
      </c>
      <c r="B8080" t="s">
        <v>13</v>
      </c>
      <c r="C8080">
        <v>45</v>
      </c>
      <c r="D8080">
        <v>54</v>
      </c>
      <c r="E8080">
        <v>99</v>
      </c>
    </row>
    <row r="8081" spans="1:5" x14ac:dyDescent="0.15">
      <c r="A8081" t="s">
        <v>332</v>
      </c>
      <c r="B8081" t="s">
        <v>14</v>
      </c>
      <c r="C8081">
        <v>63</v>
      </c>
      <c r="D8081">
        <v>84</v>
      </c>
      <c r="E8081">
        <v>147</v>
      </c>
    </row>
    <row r="8082" spans="1:5" x14ac:dyDescent="0.15">
      <c r="A8082" t="s">
        <v>332</v>
      </c>
      <c r="B8082" t="s">
        <v>15</v>
      </c>
      <c r="C8082">
        <v>53</v>
      </c>
      <c r="D8082">
        <v>62</v>
      </c>
      <c r="E8082">
        <v>115</v>
      </c>
    </row>
    <row r="8083" spans="1:5" x14ac:dyDescent="0.15">
      <c r="A8083" t="s">
        <v>332</v>
      </c>
      <c r="B8083" t="s">
        <v>16</v>
      </c>
      <c r="C8083">
        <v>74</v>
      </c>
      <c r="D8083">
        <v>80</v>
      </c>
      <c r="E8083">
        <v>154</v>
      </c>
    </row>
    <row r="8084" spans="1:5" x14ac:dyDescent="0.15">
      <c r="A8084" t="s">
        <v>332</v>
      </c>
      <c r="B8084" t="s">
        <v>17</v>
      </c>
      <c r="C8084">
        <v>73</v>
      </c>
      <c r="D8084">
        <v>74</v>
      </c>
      <c r="E8084">
        <v>147</v>
      </c>
    </row>
    <row r="8085" spans="1:5" x14ac:dyDescent="0.15">
      <c r="A8085" t="s">
        <v>332</v>
      </c>
      <c r="B8085" t="s">
        <v>18</v>
      </c>
      <c r="C8085">
        <v>59</v>
      </c>
      <c r="D8085">
        <v>78</v>
      </c>
      <c r="E8085">
        <v>137</v>
      </c>
    </row>
    <row r="8086" spans="1:5" x14ac:dyDescent="0.15">
      <c r="A8086" t="s">
        <v>332</v>
      </c>
      <c r="B8086" t="s">
        <v>19</v>
      </c>
      <c r="C8086">
        <v>45</v>
      </c>
      <c r="D8086">
        <v>54</v>
      </c>
      <c r="E8086">
        <v>99</v>
      </c>
    </row>
    <row r="8087" spans="1:5" x14ac:dyDescent="0.15">
      <c r="A8087" t="s">
        <v>332</v>
      </c>
      <c r="B8087" t="s">
        <v>20</v>
      </c>
      <c r="C8087">
        <v>41</v>
      </c>
      <c r="D8087">
        <v>42</v>
      </c>
      <c r="E8087">
        <v>83</v>
      </c>
    </row>
    <row r="8088" spans="1:5" x14ac:dyDescent="0.15">
      <c r="A8088" t="s">
        <v>332</v>
      </c>
      <c r="B8088" t="s">
        <v>21</v>
      </c>
      <c r="C8088">
        <v>58</v>
      </c>
      <c r="D8088">
        <v>71</v>
      </c>
      <c r="E8088">
        <v>129</v>
      </c>
    </row>
    <row r="8089" spans="1:5" x14ac:dyDescent="0.15">
      <c r="A8089" t="s">
        <v>332</v>
      </c>
      <c r="B8089" t="s">
        <v>22</v>
      </c>
      <c r="C8089">
        <v>47</v>
      </c>
      <c r="D8089">
        <v>55</v>
      </c>
      <c r="E8089">
        <v>102</v>
      </c>
    </row>
    <row r="8090" spans="1:5" x14ac:dyDescent="0.15">
      <c r="A8090" t="s">
        <v>332</v>
      </c>
      <c r="B8090" t="s">
        <v>23</v>
      </c>
      <c r="C8090">
        <v>38</v>
      </c>
      <c r="D8090">
        <v>60</v>
      </c>
      <c r="E8090">
        <v>98</v>
      </c>
    </row>
    <row r="8091" spans="1:5" x14ac:dyDescent="0.15">
      <c r="A8091" t="s">
        <v>332</v>
      </c>
      <c r="B8091" t="s">
        <v>24</v>
      </c>
      <c r="C8091">
        <v>28</v>
      </c>
      <c r="D8091">
        <v>39</v>
      </c>
      <c r="E8091">
        <v>67</v>
      </c>
    </row>
    <row r="8092" spans="1:5" x14ac:dyDescent="0.15">
      <c r="A8092" t="s">
        <v>332</v>
      </c>
      <c r="B8092" t="s">
        <v>25</v>
      </c>
      <c r="C8092">
        <v>17</v>
      </c>
      <c r="D8092">
        <v>38</v>
      </c>
      <c r="E8092">
        <v>55</v>
      </c>
    </row>
    <row r="8093" spans="1:5" x14ac:dyDescent="0.15">
      <c r="A8093" t="s">
        <v>332</v>
      </c>
      <c r="B8093" t="s">
        <v>26</v>
      </c>
      <c r="C8093">
        <v>4</v>
      </c>
      <c r="D8093">
        <v>9</v>
      </c>
      <c r="E8093">
        <v>13</v>
      </c>
    </row>
    <row r="8094" spans="1:5" x14ac:dyDescent="0.15">
      <c r="A8094" t="s">
        <v>332</v>
      </c>
      <c r="B8094" t="s">
        <v>27</v>
      </c>
      <c r="C8094">
        <v>0</v>
      </c>
      <c r="D8094">
        <v>4</v>
      </c>
      <c r="E8094">
        <v>4</v>
      </c>
    </row>
    <row r="8095" spans="1:5" x14ac:dyDescent="0.15">
      <c r="A8095" t="s">
        <v>332</v>
      </c>
      <c r="B8095" t="s">
        <v>28</v>
      </c>
      <c r="C8095">
        <v>0</v>
      </c>
      <c r="D8095">
        <v>1</v>
      </c>
      <c r="E8095">
        <v>1</v>
      </c>
    </row>
    <row r="8096" spans="1:5" x14ac:dyDescent="0.15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15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15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15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15">
      <c r="A8100" t="s">
        <v>332</v>
      </c>
      <c r="B8100" t="s">
        <v>7</v>
      </c>
      <c r="C8100">
        <v>857</v>
      </c>
      <c r="D8100">
        <v>991</v>
      </c>
      <c r="E8100">
        <v>1848</v>
      </c>
    </row>
    <row r="8101" spans="1:5" x14ac:dyDescent="0.15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15">
      <c r="A8102" t="s">
        <v>333</v>
      </c>
      <c r="B8102" t="s">
        <v>8</v>
      </c>
      <c r="C8102">
        <v>21</v>
      </c>
      <c r="D8102">
        <v>27</v>
      </c>
      <c r="E8102">
        <v>48</v>
      </c>
    </row>
    <row r="8103" spans="1:5" x14ac:dyDescent="0.15">
      <c r="A8103" t="s">
        <v>333</v>
      </c>
      <c r="B8103" t="s">
        <v>9</v>
      </c>
      <c r="C8103">
        <v>32</v>
      </c>
      <c r="D8103">
        <v>37</v>
      </c>
      <c r="E8103">
        <v>69</v>
      </c>
    </row>
    <row r="8104" spans="1:5" x14ac:dyDescent="0.15">
      <c r="A8104" t="s">
        <v>333</v>
      </c>
      <c r="B8104" t="s">
        <v>10</v>
      </c>
      <c r="C8104">
        <v>32</v>
      </c>
      <c r="D8104">
        <v>25</v>
      </c>
      <c r="E8104">
        <v>57</v>
      </c>
    </row>
    <row r="8105" spans="1:5" x14ac:dyDescent="0.15">
      <c r="A8105" t="s">
        <v>333</v>
      </c>
      <c r="B8105" t="s">
        <v>11</v>
      </c>
      <c r="C8105">
        <v>31</v>
      </c>
      <c r="D8105">
        <v>30</v>
      </c>
      <c r="E8105">
        <v>61</v>
      </c>
    </row>
    <row r="8106" spans="1:5" x14ac:dyDescent="0.15">
      <c r="A8106" t="s">
        <v>333</v>
      </c>
      <c r="B8106" t="s">
        <v>12</v>
      </c>
      <c r="C8106">
        <v>32</v>
      </c>
      <c r="D8106">
        <v>40</v>
      </c>
      <c r="E8106">
        <v>72</v>
      </c>
    </row>
    <row r="8107" spans="1:5" x14ac:dyDescent="0.15">
      <c r="A8107" t="s">
        <v>333</v>
      </c>
      <c r="B8107" t="s">
        <v>13</v>
      </c>
      <c r="C8107">
        <v>36</v>
      </c>
      <c r="D8107">
        <v>41</v>
      </c>
      <c r="E8107">
        <v>77</v>
      </c>
    </row>
    <row r="8108" spans="1:5" x14ac:dyDescent="0.15">
      <c r="A8108" t="s">
        <v>333</v>
      </c>
      <c r="B8108" t="s">
        <v>14</v>
      </c>
      <c r="C8108">
        <v>31</v>
      </c>
      <c r="D8108">
        <v>42</v>
      </c>
      <c r="E8108">
        <v>73</v>
      </c>
    </row>
    <row r="8109" spans="1:5" x14ac:dyDescent="0.15">
      <c r="A8109" t="s">
        <v>333</v>
      </c>
      <c r="B8109" t="s">
        <v>15</v>
      </c>
      <c r="C8109">
        <v>36</v>
      </c>
      <c r="D8109">
        <v>46</v>
      </c>
      <c r="E8109">
        <v>82</v>
      </c>
    </row>
    <row r="8110" spans="1:5" x14ac:dyDescent="0.15">
      <c r="A8110" t="s">
        <v>333</v>
      </c>
      <c r="B8110" t="s">
        <v>16</v>
      </c>
      <c r="C8110">
        <v>50</v>
      </c>
      <c r="D8110">
        <v>40</v>
      </c>
      <c r="E8110">
        <v>90</v>
      </c>
    </row>
    <row r="8111" spans="1:5" x14ac:dyDescent="0.15">
      <c r="A8111" t="s">
        <v>333</v>
      </c>
      <c r="B8111" t="s">
        <v>17</v>
      </c>
      <c r="C8111">
        <v>41</v>
      </c>
      <c r="D8111">
        <v>60</v>
      </c>
      <c r="E8111">
        <v>101</v>
      </c>
    </row>
    <row r="8112" spans="1:5" x14ac:dyDescent="0.15">
      <c r="A8112" t="s">
        <v>333</v>
      </c>
      <c r="B8112" t="s">
        <v>18</v>
      </c>
      <c r="C8112">
        <v>41</v>
      </c>
      <c r="D8112">
        <v>43</v>
      </c>
      <c r="E8112">
        <v>84</v>
      </c>
    </row>
    <row r="8113" spans="1:5" x14ac:dyDescent="0.15">
      <c r="A8113" t="s">
        <v>333</v>
      </c>
      <c r="B8113" t="s">
        <v>19</v>
      </c>
      <c r="C8113">
        <v>41</v>
      </c>
      <c r="D8113">
        <v>31</v>
      </c>
      <c r="E8113">
        <v>72</v>
      </c>
    </row>
    <row r="8114" spans="1:5" x14ac:dyDescent="0.15">
      <c r="A8114" t="s">
        <v>333</v>
      </c>
      <c r="B8114" t="s">
        <v>20</v>
      </c>
      <c r="C8114">
        <v>33</v>
      </c>
      <c r="D8114">
        <v>41</v>
      </c>
      <c r="E8114">
        <v>74</v>
      </c>
    </row>
    <row r="8115" spans="1:5" x14ac:dyDescent="0.15">
      <c r="A8115" t="s">
        <v>333</v>
      </c>
      <c r="B8115" t="s">
        <v>21</v>
      </c>
      <c r="C8115">
        <v>40</v>
      </c>
      <c r="D8115">
        <v>37</v>
      </c>
      <c r="E8115">
        <v>77</v>
      </c>
    </row>
    <row r="8116" spans="1:5" x14ac:dyDescent="0.15">
      <c r="A8116" t="s">
        <v>333</v>
      </c>
      <c r="B8116" t="s">
        <v>22</v>
      </c>
      <c r="C8116">
        <v>22</v>
      </c>
      <c r="D8116">
        <v>29</v>
      </c>
      <c r="E8116">
        <v>51</v>
      </c>
    </row>
    <row r="8117" spans="1:5" x14ac:dyDescent="0.15">
      <c r="A8117" t="s">
        <v>333</v>
      </c>
      <c r="B8117" t="s">
        <v>23</v>
      </c>
      <c r="C8117">
        <v>23</v>
      </c>
      <c r="D8117">
        <v>25</v>
      </c>
      <c r="E8117">
        <v>48</v>
      </c>
    </row>
    <row r="8118" spans="1:5" x14ac:dyDescent="0.15">
      <c r="A8118" t="s">
        <v>333</v>
      </c>
      <c r="B8118" t="s">
        <v>24</v>
      </c>
      <c r="C8118">
        <v>17</v>
      </c>
      <c r="D8118">
        <v>28</v>
      </c>
      <c r="E8118">
        <v>45</v>
      </c>
    </row>
    <row r="8119" spans="1:5" x14ac:dyDescent="0.15">
      <c r="A8119" t="s">
        <v>333</v>
      </c>
      <c r="B8119" t="s">
        <v>25</v>
      </c>
      <c r="C8119">
        <v>13</v>
      </c>
      <c r="D8119">
        <v>15</v>
      </c>
      <c r="E8119">
        <v>28</v>
      </c>
    </row>
    <row r="8120" spans="1:5" x14ac:dyDescent="0.15">
      <c r="A8120" t="s">
        <v>333</v>
      </c>
      <c r="B8120" t="s">
        <v>26</v>
      </c>
      <c r="C8120">
        <v>4</v>
      </c>
      <c r="D8120">
        <v>10</v>
      </c>
      <c r="E8120">
        <v>14</v>
      </c>
    </row>
    <row r="8121" spans="1:5" x14ac:dyDescent="0.15">
      <c r="A8121" t="s">
        <v>333</v>
      </c>
      <c r="B8121" t="s">
        <v>27</v>
      </c>
      <c r="C8121">
        <v>0</v>
      </c>
      <c r="D8121">
        <v>4</v>
      </c>
      <c r="E8121">
        <v>4</v>
      </c>
    </row>
    <row r="8122" spans="1:5" x14ac:dyDescent="0.15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15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15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15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15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15">
      <c r="A8127" t="s">
        <v>333</v>
      </c>
      <c r="B8127" t="s">
        <v>7</v>
      </c>
      <c r="C8127">
        <v>576</v>
      </c>
      <c r="D8127">
        <v>651</v>
      </c>
      <c r="E8127">
        <v>1227</v>
      </c>
    </row>
    <row r="8128" spans="1:5" x14ac:dyDescent="0.15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15">
      <c r="A8129" t="s">
        <v>334</v>
      </c>
      <c r="B8129" t="s">
        <v>8</v>
      </c>
      <c r="C8129">
        <v>25</v>
      </c>
      <c r="D8129">
        <v>33</v>
      </c>
      <c r="E8129">
        <v>58</v>
      </c>
    </row>
    <row r="8130" spans="1:5" x14ac:dyDescent="0.15">
      <c r="A8130" t="s">
        <v>334</v>
      </c>
      <c r="B8130" t="s">
        <v>9</v>
      </c>
      <c r="C8130">
        <v>23</v>
      </c>
      <c r="D8130">
        <v>15</v>
      </c>
      <c r="E8130">
        <v>38</v>
      </c>
    </row>
    <row r="8131" spans="1:5" x14ac:dyDescent="0.15">
      <c r="A8131" t="s">
        <v>334</v>
      </c>
      <c r="B8131" t="s">
        <v>10</v>
      </c>
      <c r="C8131">
        <v>29</v>
      </c>
      <c r="D8131">
        <v>27</v>
      </c>
      <c r="E8131">
        <v>56</v>
      </c>
    </row>
    <row r="8132" spans="1:5" x14ac:dyDescent="0.15">
      <c r="A8132" t="s">
        <v>334</v>
      </c>
      <c r="B8132" t="s">
        <v>11</v>
      </c>
      <c r="C8132">
        <v>36</v>
      </c>
      <c r="D8132">
        <v>29</v>
      </c>
      <c r="E8132">
        <v>65</v>
      </c>
    </row>
    <row r="8133" spans="1:5" x14ac:dyDescent="0.15">
      <c r="A8133" t="s">
        <v>334</v>
      </c>
      <c r="B8133" t="s">
        <v>12</v>
      </c>
      <c r="C8133">
        <v>31</v>
      </c>
      <c r="D8133">
        <v>30</v>
      </c>
      <c r="E8133">
        <v>61</v>
      </c>
    </row>
    <row r="8134" spans="1:5" x14ac:dyDescent="0.15">
      <c r="A8134" t="s">
        <v>334</v>
      </c>
      <c r="B8134" t="s">
        <v>13</v>
      </c>
      <c r="C8134">
        <v>31</v>
      </c>
      <c r="D8134">
        <v>32</v>
      </c>
      <c r="E8134">
        <v>63</v>
      </c>
    </row>
    <row r="8135" spans="1:5" x14ac:dyDescent="0.15">
      <c r="A8135" t="s">
        <v>334</v>
      </c>
      <c r="B8135" t="s">
        <v>14</v>
      </c>
      <c r="C8135">
        <v>29</v>
      </c>
      <c r="D8135">
        <v>51</v>
      </c>
      <c r="E8135">
        <v>80</v>
      </c>
    </row>
    <row r="8136" spans="1:5" x14ac:dyDescent="0.15">
      <c r="A8136" t="s">
        <v>334</v>
      </c>
      <c r="B8136" t="s">
        <v>15</v>
      </c>
      <c r="C8136">
        <v>35</v>
      </c>
      <c r="D8136">
        <v>40</v>
      </c>
      <c r="E8136">
        <v>75</v>
      </c>
    </row>
    <row r="8137" spans="1:5" x14ac:dyDescent="0.15">
      <c r="A8137" t="s">
        <v>334</v>
      </c>
      <c r="B8137" t="s">
        <v>16</v>
      </c>
      <c r="C8137">
        <v>38</v>
      </c>
      <c r="D8137">
        <v>46</v>
      </c>
      <c r="E8137">
        <v>84</v>
      </c>
    </row>
    <row r="8138" spans="1:5" x14ac:dyDescent="0.15">
      <c r="A8138" t="s">
        <v>334</v>
      </c>
      <c r="B8138" t="s">
        <v>17</v>
      </c>
      <c r="C8138">
        <v>47</v>
      </c>
      <c r="D8138">
        <v>48</v>
      </c>
      <c r="E8138">
        <v>95</v>
      </c>
    </row>
    <row r="8139" spans="1:5" x14ac:dyDescent="0.15">
      <c r="A8139" t="s">
        <v>334</v>
      </c>
      <c r="B8139" t="s">
        <v>18</v>
      </c>
      <c r="C8139">
        <v>43</v>
      </c>
      <c r="D8139">
        <v>53</v>
      </c>
      <c r="E8139">
        <v>96</v>
      </c>
    </row>
    <row r="8140" spans="1:5" x14ac:dyDescent="0.15">
      <c r="A8140" t="s">
        <v>334</v>
      </c>
      <c r="B8140" t="s">
        <v>19</v>
      </c>
      <c r="C8140">
        <v>43</v>
      </c>
      <c r="D8140">
        <v>39</v>
      </c>
      <c r="E8140">
        <v>82</v>
      </c>
    </row>
    <row r="8141" spans="1:5" x14ac:dyDescent="0.15">
      <c r="A8141" t="s">
        <v>334</v>
      </c>
      <c r="B8141" t="s">
        <v>20</v>
      </c>
      <c r="C8141">
        <v>30</v>
      </c>
      <c r="D8141">
        <v>51</v>
      </c>
      <c r="E8141">
        <v>81</v>
      </c>
    </row>
    <row r="8142" spans="1:5" x14ac:dyDescent="0.15">
      <c r="A8142" t="s">
        <v>334</v>
      </c>
      <c r="B8142" t="s">
        <v>21</v>
      </c>
      <c r="C8142">
        <v>47</v>
      </c>
      <c r="D8142">
        <v>43</v>
      </c>
      <c r="E8142">
        <v>90</v>
      </c>
    </row>
    <row r="8143" spans="1:5" x14ac:dyDescent="0.15">
      <c r="A8143" t="s">
        <v>334</v>
      </c>
      <c r="B8143" t="s">
        <v>22</v>
      </c>
      <c r="C8143">
        <v>26</v>
      </c>
      <c r="D8143">
        <v>37</v>
      </c>
      <c r="E8143">
        <v>63</v>
      </c>
    </row>
    <row r="8144" spans="1:5" x14ac:dyDescent="0.15">
      <c r="A8144" t="s">
        <v>334</v>
      </c>
      <c r="B8144" t="s">
        <v>23</v>
      </c>
      <c r="C8144">
        <v>21</v>
      </c>
      <c r="D8144">
        <v>29</v>
      </c>
      <c r="E8144">
        <v>50</v>
      </c>
    </row>
    <row r="8145" spans="1:5" x14ac:dyDescent="0.15">
      <c r="A8145" t="s">
        <v>334</v>
      </c>
      <c r="B8145" t="s">
        <v>24</v>
      </c>
      <c r="C8145">
        <v>15</v>
      </c>
      <c r="D8145">
        <v>30</v>
      </c>
      <c r="E8145">
        <v>45</v>
      </c>
    </row>
    <row r="8146" spans="1:5" x14ac:dyDescent="0.15">
      <c r="A8146" t="s">
        <v>334</v>
      </c>
      <c r="B8146" t="s">
        <v>25</v>
      </c>
      <c r="C8146">
        <v>9</v>
      </c>
      <c r="D8146">
        <v>34</v>
      </c>
      <c r="E8146">
        <v>43</v>
      </c>
    </row>
    <row r="8147" spans="1:5" x14ac:dyDescent="0.15">
      <c r="A8147" t="s">
        <v>334</v>
      </c>
      <c r="B8147" t="s">
        <v>26</v>
      </c>
      <c r="C8147">
        <v>2</v>
      </c>
      <c r="D8147">
        <v>8</v>
      </c>
      <c r="E8147">
        <v>10</v>
      </c>
    </row>
    <row r="8148" spans="1:5" x14ac:dyDescent="0.15">
      <c r="A8148" t="s">
        <v>334</v>
      </c>
      <c r="B8148" t="s">
        <v>27</v>
      </c>
      <c r="C8148">
        <v>1</v>
      </c>
      <c r="D8148">
        <v>5</v>
      </c>
      <c r="E8148">
        <v>6</v>
      </c>
    </row>
    <row r="8149" spans="1:5" x14ac:dyDescent="0.15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15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15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15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15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15">
      <c r="A8154" t="s">
        <v>334</v>
      </c>
      <c r="B8154" t="s">
        <v>7</v>
      </c>
      <c r="C8154">
        <v>561</v>
      </c>
      <c r="D8154">
        <v>680</v>
      </c>
      <c r="E8154">
        <v>1241</v>
      </c>
    </row>
    <row r="8155" spans="1:5" x14ac:dyDescent="0.15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15">
      <c r="A8156" t="s">
        <v>335</v>
      </c>
      <c r="B8156" t="s">
        <v>8</v>
      </c>
      <c r="C8156">
        <v>38</v>
      </c>
      <c r="D8156">
        <v>25</v>
      </c>
      <c r="E8156">
        <v>63</v>
      </c>
    </row>
    <row r="8157" spans="1:5" x14ac:dyDescent="0.15">
      <c r="A8157" t="s">
        <v>335</v>
      </c>
      <c r="B8157" t="s">
        <v>9</v>
      </c>
      <c r="C8157">
        <v>27</v>
      </c>
      <c r="D8157">
        <v>24</v>
      </c>
      <c r="E8157">
        <v>51</v>
      </c>
    </row>
    <row r="8158" spans="1:5" x14ac:dyDescent="0.15">
      <c r="A8158" t="s">
        <v>335</v>
      </c>
      <c r="B8158" t="s">
        <v>10</v>
      </c>
      <c r="C8158">
        <v>28</v>
      </c>
      <c r="D8158">
        <v>24</v>
      </c>
      <c r="E8158">
        <v>52</v>
      </c>
    </row>
    <row r="8159" spans="1:5" x14ac:dyDescent="0.15">
      <c r="A8159" t="s">
        <v>335</v>
      </c>
      <c r="B8159" t="s">
        <v>11</v>
      </c>
      <c r="C8159">
        <v>31</v>
      </c>
      <c r="D8159">
        <v>20</v>
      </c>
      <c r="E8159">
        <v>51</v>
      </c>
    </row>
    <row r="8160" spans="1:5" x14ac:dyDescent="0.15">
      <c r="A8160" t="s">
        <v>335</v>
      </c>
      <c r="B8160" t="s">
        <v>12</v>
      </c>
      <c r="C8160">
        <v>40</v>
      </c>
      <c r="D8160">
        <v>23</v>
      </c>
      <c r="E8160">
        <v>63</v>
      </c>
    </row>
    <row r="8161" spans="1:5" x14ac:dyDescent="0.15">
      <c r="A8161" t="s">
        <v>335</v>
      </c>
      <c r="B8161" t="s">
        <v>13</v>
      </c>
      <c r="C8161">
        <v>31</v>
      </c>
      <c r="D8161">
        <v>34</v>
      </c>
      <c r="E8161">
        <v>65</v>
      </c>
    </row>
    <row r="8162" spans="1:5" x14ac:dyDescent="0.15">
      <c r="A8162" t="s">
        <v>335</v>
      </c>
      <c r="B8162" t="s">
        <v>14</v>
      </c>
      <c r="C8162">
        <v>34</v>
      </c>
      <c r="D8162">
        <v>41</v>
      </c>
      <c r="E8162">
        <v>75</v>
      </c>
    </row>
    <row r="8163" spans="1:5" x14ac:dyDescent="0.15">
      <c r="A8163" t="s">
        <v>335</v>
      </c>
      <c r="B8163" t="s">
        <v>15</v>
      </c>
      <c r="C8163">
        <v>45</v>
      </c>
      <c r="D8163">
        <v>58</v>
      </c>
      <c r="E8163">
        <v>103</v>
      </c>
    </row>
    <row r="8164" spans="1:5" x14ac:dyDescent="0.15">
      <c r="A8164" t="s">
        <v>335</v>
      </c>
      <c r="B8164" t="s">
        <v>16</v>
      </c>
      <c r="C8164">
        <v>52</v>
      </c>
      <c r="D8164">
        <v>61</v>
      </c>
      <c r="E8164">
        <v>113</v>
      </c>
    </row>
    <row r="8165" spans="1:5" x14ac:dyDescent="0.15">
      <c r="A8165" t="s">
        <v>335</v>
      </c>
      <c r="B8165" t="s">
        <v>17</v>
      </c>
      <c r="C8165">
        <v>45</v>
      </c>
      <c r="D8165">
        <v>41</v>
      </c>
      <c r="E8165">
        <v>86</v>
      </c>
    </row>
    <row r="8166" spans="1:5" x14ac:dyDescent="0.15">
      <c r="A8166" t="s">
        <v>335</v>
      </c>
      <c r="B8166" t="s">
        <v>18</v>
      </c>
      <c r="C8166">
        <v>50</v>
      </c>
      <c r="D8166">
        <v>51</v>
      </c>
      <c r="E8166">
        <v>101</v>
      </c>
    </row>
    <row r="8167" spans="1:5" x14ac:dyDescent="0.15">
      <c r="A8167" t="s">
        <v>335</v>
      </c>
      <c r="B8167" t="s">
        <v>19</v>
      </c>
      <c r="C8167">
        <v>32</v>
      </c>
      <c r="D8167">
        <v>47</v>
      </c>
      <c r="E8167">
        <v>79</v>
      </c>
    </row>
    <row r="8168" spans="1:5" x14ac:dyDescent="0.15">
      <c r="A8168" t="s">
        <v>335</v>
      </c>
      <c r="B8168" t="s">
        <v>20</v>
      </c>
      <c r="C8168">
        <v>41</v>
      </c>
      <c r="D8168">
        <v>54</v>
      </c>
      <c r="E8168">
        <v>95</v>
      </c>
    </row>
    <row r="8169" spans="1:5" x14ac:dyDescent="0.15">
      <c r="A8169" t="s">
        <v>335</v>
      </c>
      <c r="B8169" t="s">
        <v>21</v>
      </c>
      <c r="C8169">
        <v>55</v>
      </c>
      <c r="D8169">
        <v>57</v>
      </c>
      <c r="E8169">
        <v>112</v>
      </c>
    </row>
    <row r="8170" spans="1:5" x14ac:dyDescent="0.15">
      <c r="A8170" t="s">
        <v>335</v>
      </c>
      <c r="B8170" t="s">
        <v>22</v>
      </c>
      <c r="C8170">
        <v>46</v>
      </c>
      <c r="D8170">
        <v>46</v>
      </c>
      <c r="E8170">
        <v>92</v>
      </c>
    </row>
    <row r="8171" spans="1:5" x14ac:dyDescent="0.15">
      <c r="A8171" t="s">
        <v>335</v>
      </c>
      <c r="B8171" t="s">
        <v>23</v>
      </c>
      <c r="C8171">
        <v>26</v>
      </c>
      <c r="D8171">
        <v>40</v>
      </c>
      <c r="E8171">
        <v>66</v>
      </c>
    </row>
    <row r="8172" spans="1:5" x14ac:dyDescent="0.15">
      <c r="A8172" t="s">
        <v>335</v>
      </c>
      <c r="B8172" t="s">
        <v>24</v>
      </c>
      <c r="C8172">
        <v>22</v>
      </c>
      <c r="D8172">
        <v>34</v>
      </c>
      <c r="E8172">
        <v>56</v>
      </c>
    </row>
    <row r="8173" spans="1:5" x14ac:dyDescent="0.15">
      <c r="A8173" t="s">
        <v>335</v>
      </c>
      <c r="B8173" t="s">
        <v>25</v>
      </c>
      <c r="C8173">
        <v>12</v>
      </c>
      <c r="D8173">
        <v>20</v>
      </c>
      <c r="E8173">
        <v>32</v>
      </c>
    </row>
    <row r="8174" spans="1:5" x14ac:dyDescent="0.15">
      <c r="A8174" t="s">
        <v>335</v>
      </c>
      <c r="B8174" t="s">
        <v>26</v>
      </c>
      <c r="C8174">
        <v>8</v>
      </c>
      <c r="D8174">
        <v>21</v>
      </c>
      <c r="E8174">
        <v>29</v>
      </c>
    </row>
    <row r="8175" spans="1:5" x14ac:dyDescent="0.15">
      <c r="A8175" t="s">
        <v>335</v>
      </c>
      <c r="B8175" t="s">
        <v>27</v>
      </c>
      <c r="C8175">
        <v>0</v>
      </c>
      <c r="D8175">
        <v>7</v>
      </c>
      <c r="E8175">
        <v>7</v>
      </c>
    </row>
    <row r="8176" spans="1:5" x14ac:dyDescent="0.15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15">
      <c r="A8177" t="s">
        <v>335</v>
      </c>
      <c r="B8177" t="s">
        <v>29</v>
      </c>
      <c r="C8177">
        <v>0</v>
      </c>
      <c r="D8177">
        <v>1</v>
      </c>
      <c r="E8177">
        <v>1</v>
      </c>
    </row>
    <row r="8178" spans="1:5" x14ac:dyDescent="0.15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15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15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15">
      <c r="A8181" t="s">
        <v>335</v>
      </c>
      <c r="B8181" t="s">
        <v>7</v>
      </c>
      <c r="C8181">
        <v>663</v>
      </c>
      <c r="D8181">
        <v>729</v>
      </c>
      <c r="E8181">
        <v>1392</v>
      </c>
    </row>
    <row r="8182" spans="1:5" x14ac:dyDescent="0.15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15">
      <c r="A8183" t="s">
        <v>336</v>
      </c>
      <c r="B8183" t="s">
        <v>8</v>
      </c>
      <c r="C8183">
        <v>4</v>
      </c>
      <c r="D8183">
        <v>2</v>
      </c>
      <c r="E8183">
        <v>6</v>
      </c>
    </row>
    <row r="8184" spans="1:5" x14ac:dyDescent="0.15">
      <c r="A8184" t="s">
        <v>336</v>
      </c>
      <c r="B8184" t="s">
        <v>9</v>
      </c>
      <c r="C8184">
        <v>4</v>
      </c>
      <c r="D8184">
        <v>5</v>
      </c>
      <c r="E8184">
        <v>9</v>
      </c>
    </row>
    <row r="8185" spans="1:5" x14ac:dyDescent="0.15">
      <c r="A8185" t="s">
        <v>336</v>
      </c>
      <c r="B8185" t="s">
        <v>10</v>
      </c>
      <c r="C8185">
        <v>9</v>
      </c>
      <c r="D8185">
        <v>9</v>
      </c>
      <c r="E8185">
        <v>18</v>
      </c>
    </row>
    <row r="8186" spans="1:5" x14ac:dyDescent="0.15">
      <c r="A8186" t="s">
        <v>336</v>
      </c>
      <c r="B8186" t="s">
        <v>11</v>
      </c>
      <c r="C8186">
        <v>3</v>
      </c>
      <c r="D8186">
        <v>10</v>
      </c>
      <c r="E8186">
        <v>13</v>
      </c>
    </row>
    <row r="8187" spans="1:5" x14ac:dyDescent="0.15">
      <c r="A8187" t="s">
        <v>336</v>
      </c>
      <c r="B8187" t="s">
        <v>12</v>
      </c>
      <c r="C8187">
        <v>7</v>
      </c>
      <c r="D8187">
        <v>6</v>
      </c>
      <c r="E8187">
        <v>13</v>
      </c>
    </row>
    <row r="8188" spans="1:5" x14ac:dyDescent="0.15">
      <c r="A8188" t="s">
        <v>336</v>
      </c>
      <c r="B8188" t="s">
        <v>13</v>
      </c>
      <c r="C8188">
        <v>3</v>
      </c>
      <c r="D8188">
        <v>11</v>
      </c>
      <c r="E8188">
        <v>14</v>
      </c>
    </row>
    <row r="8189" spans="1:5" x14ac:dyDescent="0.15">
      <c r="A8189" t="s">
        <v>336</v>
      </c>
      <c r="B8189" t="s">
        <v>14</v>
      </c>
      <c r="C8189">
        <v>7</v>
      </c>
      <c r="D8189">
        <v>6</v>
      </c>
      <c r="E8189">
        <v>13</v>
      </c>
    </row>
    <row r="8190" spans="1:5" x14ac:dyDescent="0.15">
      <c r="A8190" t="s">
        <v>336</v>
      </c>
      <c r="B8190" t="s">
        <v>15</v>
      </c>
      <c r="C8190">
        <v>4</v>
      </c>
      <c r="D8190">
        <v>4</v>
      </c>
      <c r="E8190">
        <v>8</v>
      </c>
    </row>
    <row r="8191" spans="1:5" x14ac:dyDescent="0.15">
      <c r="A8191" t="s">
        <v>336</v>
      </c>
      <c r="B8191" t="s">
        <v>16</v>
      </c>
      <c r="C8191">
        <v>13</v>
      </c>
      <c r="D8191">
        <v>14</v>
      </c>
      <c r="E8191">
        <v>27</v>
      </c>
    </row>
    <row r="8192" spans="1:5" x14ac:dyDescent="0.15">
      <c r="A8192" t="s">
        <v>336</v>
      </c>
      <c r="B8192" t="s">
        <v>17</v>
      </c>
      <c r="C8192">
        <v>13</v>
      </c>
      <c r="D8192">
        <v>9</v>
      </c>
      <c r="E8192">
        <v>22</v>
      </c>
    </row>
    <row r="8193" spans="1:5" x14ac:dyDescent="0.15">
      <c r="A8193" t="s">
        <v>336</v>
      </c>
      <c r="B8193" t="s">
        <v>18</v>
      </c>
      <c r="C8193">
        <v>9</v>
      </c>
      <c r="D8193">
        <v>11</v>
      </c>
      <c r="E8193">
        <v>20</v>
      </c>
    </row>
    <row r="8194" spans="1:5" x14ac:dyDescent="0.15">
      <c r="A8194" t="s">
        <v>336</v>
      </c>
      <c r="B8194" t="s">
        <v>19</v>
      </c>
      <c r="C8194">
        <v>6</v>
      </c>
      <c r="D8194">
        <v>6</v>
      </c>
      <c r="E8194">
        <v>12</v>
      </c>
    </row>
    <row r="8195" spans="1:5" x14ac:dyDescent="0.15">
      <c r="A8195" t="s">
        <v>336</v>
      </c>
      <c r="B8195" t="s">
        <v>20</v>
      </c>
      <c r="C8195">
        <v>8</v>
      </c>
      <c r="D8195">
        <v>6</v>
      </c>
      <c r="E8195">
        <v>14</v>
      </c>
    </row>
    <row r="8196" spans="1:5" x14ac:dyDescent="0.15">
      <c r="A8196" t="s">
        <v>336</v>
      </c>
      <c r="B8196" t="s">
        <v>21</v>
      </c>
      <c r="C8196">
        <v>11</v>
      </c>
      <c r="D8196">
        <v>12</v>
      </c>
      <c r="E8196">
        <v>23</v>
      </c>
    </row>
    <row r="8197" spans="1:5" x14ac:dyDescent="0.15">
      <c r="A8197" t="s">
        <v>336</v>
      </c>
      <c r="B8197" t="s">
        <v>22</v>
      </c>
      <c r="C8197">
        <v>8</v>
      </c>
      <c r="D8197">
        <v>11</v>
      </c>
      <c r="E8197">
        <v>19</v>
      </c>
    </row>
    <row r="8198" spans="1:5" x14ac:dyDescent="0.15">
      <c r="A8198" t="s">
        <v>336</v>
      </c>
      <c r="B8198" t="s">
        <v>23</v>
      </c>
      <c r="C8198">
        <v>8</v>
      </c>
      <c r="D8198">
        <v>12</v>
      </c>
      <c r="E8198">
        <v>20</v>
      </c>
    </row>
    <row r="8199" spans="1:5" x14ac:dyDescent="0.15">
      <c r="A8199" t="s">
        <v>336</v>
      </c>
      <c r="B8199" t="s">
        <v>24</v>
      </c>
      <c r="C8199">
        <v>4</v>
      </c>
      <c r="D8199">
        <v>11</v>
      </c>
      <c r="E8199">
        <v>15</v>
      </c>
    </row>
    <row r="8200" spans="1:5" x14ac:dyDescent="0.15">
      <c r="A8200" t="s">
        <v>336</v>
      </c>
      <c r="B8200" t="s">
        <v>25</v>
      </c>
      <c r="C8200">
        <v>1</v>
      </c>
      <c r="D8200">
        <v>6</v>
      </c>
      <c r="E8200">
        <v>7</v>
      </c>
    </row>
    <row r="8201" spans="1:5" x14ac:dyDescent="0.15">
      <c r="A8201" t="s">
        <v>336</v>
      </c>
      <c r="B8201" t="s">
        <v>26</v>
      </c>
      <c r="C8201">
        <v>1</v>
      </c>
      <c r="D8201">
        <v>0</v>
      </c>
      <c r="E8201">
        <v>1</v>
      </c>
    </row>
    <row r="8202" spans="1:5" x14ac:dyDescent="0.15">
      <c r="A8202" t="s">
        <v>336</v>
      </c>
      <c r="B8202" t="s">
        <v>27</v>
      </c>
      <c r="C8202">
        <v>0</v>
      </c>
      <c r="D8202">
        <v>0</v>
      </c>
      <c r="E8202">
        <v>0</v>
      </c>
    </row>
    <row r="8203" spans="1:5" x14ac:dyDescent="0.15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15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15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15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15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15">
      <c r="A8208" t="s">
        <v>336</v>
      </c>
      <c r="B8208" t="s">
        <v>7</v>
      </c>
      <c r="C8208">
        <v>123</v>
      </c>
      <c r="D8208">
        <v>151</v>
      </c>
      <c r="E8208">
        <v>274</v>
      </c>
    </row>
    <row r="8209" spans="1:5" x14ac:dyDescent="0.15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15">
      <c r="A8210" t="s">
        <v>337</v>
      </c>
      <c r="B8210" t="s">
        <v>8</v>
      </c>
      <c r="C8210">
        <v>9</v>
      </c>
      <c r="D8210">
        <v>9</v>
      </c>
      <c r="E8210">
        <v>18</v>
      </c>
    </row>
    <row r="8211" spans="1:5" x14ac:dyDescent="0.15">
      <c r="A8211" t="s">
        <v>337</v>
      </c>
      <c r="B8211" t="s">
        <v>9</v>
      </c>
      <c r="C8211">
        <v>13</v>
      </c>
      <c r="D8211">
        <v>13</v>
      </c>
      <c r="E8211">
        <v>26</v>
      </c>
    </row>
    <row r="8212" spans="1:5" x14ac:dyDescent="0.15">
      <c r="A8212" t="s">
        <v>337</v>
      </c>
      <c r="B8212" t="s">
        <v>10</v>
      </c>
      <c r="C8212">
        <v>17</v>
      </c>
      <c r="D8212">
        <v>6</v>
      </c>
      <c r="E8212">
        <v>23</v>
      </c>
    </row>
    <row r="8213" spans="1:5" x14ac:dyDescent="0.15">
      <c r="A8213" t="s">
        <v>337</v>
      </c>
      <c r="B8213" t="s">
        <v>11</v>
      </c>
      <c r="C8213">
        <v>14</v>
      </c>
      <c r="D8213">
        <v>24</v>
      </c>
      <c r="E8213">
        <v>38</v>
      </c>
    </row>
    <row r="8214" spans="1:5" x14ac:dyDescent="0.15">
      <c r="A8214" t="s">
        <v>337</v>
      </c>
      <c r="B8214" t="s">
        <v>12</v>
      </c>
      <c r="C8214">
        <v>18</v>
      </c>
      <c r="D8214">
        <v>16</v>
      </c>
      <c r="E8214">
        <v>34</v>
      </c>
    </row>
    <row r="8215" spans="1:5" x14ac:dyDescent="0.15">
      <c r="A8215" t="s">
        <v>337</v>
      </c>
      <c r="B8215" t="s">
        <v>13</v>
      </c>
      <c r="C8215">
        <v>22</v>
      </c>
      <c r="D8215">
        <v>25</v>
      </c>
      <c r="E8215">
        <v>47</v>
      </c>
    </row>
    <row r="8216" spans="1:5" x14ac:dyDescent="0.15">
      <c r="A8216" t="s">
        <v>337</v>
      </c>
      <c r="B8216" t="s">
        <v>14</v>
      </c>
      <c r="C8216">
        <v>22</v>
      </c>
      <c r="D8216">
        <v>22</v>
      </c>
      <c r="E8216">
        <v>44</v>
      </c>
    </row>
    <row r="8217" spans="1:5" x14ac:dyDescent="0.15">
      <c r="A8217" t="s">
        <v>337</v>
      </c>
      <c r="B8217" t="s">
        <v>15</v>
      </c>
      <c r="C8217">
        <v>17</v>
      </c>
      <c r="D8217">
        <v>15</v>
      </c>
      <c r="E8217">
        <v>32</v>
      </c>
    </row>
    <row r="8218" spans="1:5" x14ac:dyDescent="0.15">
      <c r="A8218" t="s">
        <v>337</v>
      </c>
      <c r="B8218" t="s">
        <v>16</v>
      </c>
      <c r="C8218">
        <v>32</v>
      </c>
      <c r="D8218">
        <v>27</v>
      </c>
      <c r="E8218">
        <v>59</v>
      </c>
    </row>
    <row r="8219" spans="1:5" x14ac:dyDescent="0.15">
      <c r="A8219" t="s">
        <v>337</v>
      </c>
      <c r="B8219" t="s">
        <v>17</v>
      </c>
      <c r="C8219">
        <v>22</v>
      </c>
      <c r="D8219">
        <v>31</v>
      </c>
      <c r="E8219">
        <v>53</v>
      </c>
    </row>
    <row r="8220" spans="1:5" x14ac:dyDescent="0.15">
      <c r="A8220" t="s">
        <v>337</v>
      </c>
      <c r="B8220" t="s">
        <v>18</v>
      </c>
      <c r="C8220">
        <v>22</v>
      </c>
      <c r="D8220">
        <v>30</v>
      </c>
      <c r="E8220">
        <v>52</v>
      </c>
    </row>
    <row r="8221" spans="1:5" x14ac:dyDescent="0.15">
      <c r="A8221" t="s">
        <v>337</v>
      </c>
      <c r="B8221" t="s">
        <v>19</v>
      </c>
      <c r="C8221">
        <v>17</v>
      </c>
      <c r="D8221">
        <v>15</v>
      </c>
      <c r="E8221">
        <v>32</v>
      </c>
    </row>
    <row r="8222" spans="1:5" x14ac:dyDescent="0.15">
      <c r="A8222" t="s">
        <v>337</v>
      </c>
      <c r="B8222" t="s">
        <v>20</v>
      </c>
      <c r="C8222">
        <v>19</v>
      </c>
      <c r="D8222">
        <v>34</v>
      </c>
      <c r="E8222">
        <v>53</v>
      </c>
    </row>
    <row r="8223" spans="1:5" x14ac:dyDescent="0.15">
      <c r="A8223" t="s">
        <v>337</v>
      </c>
      <c r="B8223" t="s">
        <v>21</v>
      </c>
      <c r="C8223">
        <v>36</v>
      </c>
      <c r="D8223">
        <v>34</v>
      </c>
      <c r="E8223">
        <v>70</v>
      </c>
    </row>
    <row r="8224" spans="1:5" x14ac:dyDescent="0.15">
      <c r="A8224" t="s">
        <v>337</v>
      </c>
      <c r="B8224" t="s">
        <v>22</v>
      </c>
      <c r="C8224">
        <v>19</v>
      </c>
      <c r="D8224">
        <v>23</v>
      </c>
      <c r="E8224">
        <v>42</v>
      </c>
    </row>
    <row r="8225" spans="1:5" x14ac:dyDescent="0.15">
      <c r="A8225" t="s">
        <v>337</v>
      </c>
      <c r="B8225" t="s">
        <v>23</v>
      </c>
      <c r="C8225">
        <v>20</v>
      </c>
      <c r="D8225">
        <v>17</v>
      </c>
      <c r="E8225">
        <v>37</v>
      </c>
    </row>
    <row r="8226" spans="1:5" x14ac:dyDescent="0.15">
      <c r="A8226" t="s">
        <v>337</v>
      </c>
      <c r="B8226" t="s">
        <v>24</v>
      </c>
      <c r="C8226">
        <v>10</v>
      </c>
      <c r="D8226">
        <v>19</v>
      </c>
      <c r="E8226">
        <v>29</v>
      </c>
    </row>
    <row r="8227" spans="1:5" x14ac:dyDescent="0.15">
      <c r="A8227" t="s">
        <v>337</v>
      </c>
      <c r="B8227" t="s">
        <v>25</v>
      </c>
      <c r="C8227">
        <v>3</v>
      </c>
      <c r="D8227">
        <v>10</v>
      </c>
      <c r="E8227">
        <v>13</v>
      </c>
    </row>
    <row r="8228" spans="1:5" x14ac:dyDescent="0.15">
      <c r="A8228" t="s">
        <v>337</v>
      </c>
      <c r="B8228" t="s">
        <v>26</v>
      </c>
      <c r="C8228">
        <v>3</v>
      </c>
      <c r="D8228">
        <v>2</v>
      </c>
      <c r="E8228">
        <v>5</v>
      </c>
    </row>
    <row r="8229" spans="1:5" x14ac:dyDescent="0.15">
      <c r="A8229" t="s">
        <v>337</v>
      </c>
      <c r="B8229" t="s">
        <v>27</v>
      </c>
      <c r="C8229">
        <v>0</v>
      </c>
      <c r="D8229">
        <v>2</v>
      </c>
      <c r="E8229">
        <v>2</v>
      </c>
    </row>
    <row r="8230" spans="1:5" x14ac:dyDescent="0.15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15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15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15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15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15">
      <c r="A8235" t="s">
        <v>337</v>
      </c>
      <c r="B8235" t="s">
        <v>7</v>
      </c>
      <c r="C8235">
        <v>335</v>
      </c>
      <c r="D8235">
        <v>374</v>
      </c>
      <c r="E8235">
        <v>709</v>
      </c>
    </row>
    <row r="8236" spans="1:5" x14ac:dyDescent="0.15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15">
      <c r="A8237" t="s">
        <v>338</v>
      </c>
      <c r="B8237" t="s">
        <v>8</v>
      </c>
      <c r="C8237">
        <v>34</v>
      </c>
      <c r="D8237">
        <v>34</v>
      </c>
      <c r="E8237">
        <v>68</v>
      </c>
    </row>
    <row r="8238" spans="1:5" x14ac:dyDescent="0.15">
      <c r="A8238" t="s">
        <v>338</v>
      </c>
      <c r="B8238" t="s">
        <v>9</v>
      </c>
      <c r="C8238">
        <v>42</v>
      </c>
      <c r="D8238">
        <v>50</v>
      </c>
      <c r="E8238">
        <v>92</v>
      </c>
    </row>
    <row r="8239" spans="1:5" x14ac:dyDescent="0.15">
      <c r="A8239" t="s">
        <v>338</v>
      </c>
      <c r="B8239" t="s">
        <v>10</v>
      </c>
      <c r="C8239">
        <v>59</v>
      </c>
      <c r="D8239">
        <v>45</v>
      </c>
      <c r="E8239">
        <v>104</v>
      </c>
    </row>
    <row r="8240" spans="1:5" x14ac:dyDescent="0.15">
      <c r="A8240" t="s">
        <v>338</v>
      </c>
      <c r="B8240" t="s">
        <v>11</v>
      </c>
      <c r="C8240">
        <v>39</v>
      </c>
      <c r="D8240">
        <v>45</v>
      </c>
      <c r="E8240">
        <v>84</v>
      </c>
    </row>
    <row r="8241" spans="1:5" x14ac:dyDescent="0.15">
      <c r="A8241" t="s">
        <v>338</v>
      </c>
      <c r="B8241" t="s">
        <v>12</v>
      </c>
      <c r="C8241">
        <v>35</v>
      </c>
      <c r="D8241">
        <v>42</v>
      </c>
      <c r="E8241">
        <v>77</v>
      </c>
    </row>
    <row r="8242" spans="1:5" x14ac:dyDescent="0.15">
      <c r="A8242" t="s">
        <v>338</v>
      </c>
      <c r="B8242" t="s">
        <v>13</v>
      </c>
      <c r="C8242">
        <v>41</v>
      </c>
      <c r="D8242">
        <v>40</v>
      </c>
      <c r="E8242">
        <v>81</v>
      </c>
    </row>
    <row r="8243" spans="1:5" x14ac:dyDescent="0.15">
      <c r="A8243" t="s">
        <v>338</v>
      </c>
      <c r="B8243" t="s">
        <v>14</v>
      </c>
      <c r="C8243">
        <v>35</v>
      </c>
      <c r="D8243">
        <v>47</v>
      </c>
      <c r="E8243">
        <v>82</v>
      </c>
    </row>
    <row r="8244" spans="1:5" x14ac:dyDescent="0.15">
      <c r="A8244" t="s">
        <v>338</v>
      </c>
      <c r="B8244" t="s">
        <v>15</v>
      </c>
      <c r="C8244">
        <v>65</v>
      </c>
      <c r="D8244">
        <v>57</v>
      </c>
      <c r="E8244">
        <v>122</v>
      </c>
    </row>
    <row r="8245" spans="1:5" x14ac:dyDescent="0.15">
      <c r="A8245" t="s">
        <v>338</v>
      </c>
      <c r="B8245" t="s">
        <v>16</v>
      </c>
      <c r="C8245">
        <v>74</v>
      </c>
      <c r="D8245">
        <v>82</v>
      </c>
      <c r="E8245">
        <v>156</v>
      </c>
    </row>
    <row r="8246" spans="1:5" x14ac:dyDescent="0.15">
      <c r="A8246" t="s">
        <v>338</v>
      </c>
      <c r="B8246" t="s">
        <v>17</v>
      </c>
      <c r="C8246">
        <v>83</v>
      </c>
      <c r="D8246">
        <v>83</v>
      </c>
      <c r="E8246">
        <v>166</v>
      </c>
    </row>
    <row r="8247" spans="1:5" x14ac:dyDescent="0.15">
      <c r="A8247" t="s">
        <v>338</v>
      </c>
      <c r="B8247" t="s">
        <v>18</v>
      </c>
      <c r="C8247">
        <v>74</v>
      </c>
      <c r="D8247">
        <v>64</v>
      </c>
      <c r="E8247">
        <v>138</v>
      </c>
    </row>
    <row r="8248" spans="1:5" x14ac:dyDescent="0.15">
      <c r="A8248" t="s">
        <v>338</v>
      </c>
      <c r="B8248" t="s">
        <v>19</v>
      </c>
      <c r="C8248">
        <v>41</v>
      </c>
      <c r="D8248">
        <v>50</v>
      </c>
      <c r="E8248">
        <v>91</v>
      </c>
    </row>
    <row r="8249" spans="1:5" x14ac:dyDescent="0.15">
      <c r="A8249" t="s">
        <v>338</v>
      </c>
      <c r="B8249" t="s">
        <v>20</v>
      </c>
      <c r="C8249">
        <v>40</v>
      </c>
      <c r="D8249">
        <v>50</v>
      </c>
      <c r="E8249">
        <v>90</v>
      </c>
    </row>
    <row r="8250" spans="1:5" x14ac:dyDescent="0.15">
      <c r="A8250" t="s">
        <v>338</v>
      </c>
      <c r="B8250" t="s">
        <v>21</v>
      </c>
      <c r="C8250">
        <v>45</v>
      </c>
      <c r="D8250">
        <v>48</v>
      </c>
      <c r="E8250">
        <v>93</v>
      </c>
    </row>
    <row r="8251" spans="1:5" x14ac:dyDescent="0.15">
      <c r="A8251" t="s">
        <v>338</v>
      </c>
      <c r="B8251" t="s">
        <v>22</v>
      </c>
      <c r="C8251">
        <v>36</v>
      </c>
      <c r="D8251">
        <v>65</v>
      </c>
      <c r="E8251">
        <v>101</v>
      </c>
    </row>
    <row r="8252" spans="1:5" x14ac:dyDescent="0.15">
      <c r="A8252" t="s">
        <v>338</v>
      </c>
      <c r="B8252" t="s">
        <v>23</v>
      </c>
      <c r="C8252">
        <v>34</v>
      </c>
      <c r="D8252">
        <v>35</v>
      </c>
      <c r="E8252">
        <v>69</v>
      </c>
    </row>
    <row r="8253" spans="1:5" x14ac:dyDescent="0.15">
      <c r="A8253" t="s">
        <v>338</v>
      </c>
      <c r="B8253" t="s">
        <v>24</v>
      </c>
      <c r="C8253">
        <v>18</v>
      </c>
      <c r="D8253">
        <v>22</v>
      </c>
      <c r="E8253">
        <v>40</v>
      </c>
    </row>
    <row r="8254" spans="1:5" x14ac:dyDescent="0.15">
      <c r="A8254" t="s">
        <v>338</v>
      </c>
      <c r="B8254" t="s">
        <v>25</v>
      </c>
      <c r="C8254">
        <v>7</v>
      </c>
      <c r="D8254">
        <v>15</v>
      </c>
      <c r="E8254">
        <v>22</v>
      </c>
    </row>
    <row r="8255" spans="1:5" x14ac:dyDescent="0.15">
      <c r="A8255" t="s">
        <v>338</v>
      </c>
      <c r="B8255" t="s">
        <v>26</v>
      </c>
      <c r="C8255">
        <v>3</v>
      </c>
      <c r="D8255">
        <v>11</v>
      </c>
      <c r="E8255">
        <v>14</v>
      </c>
    </row>
    <row r="8256" spans="1:5" x14ac:dyDescent="0.15">
      <c r="A8256" t="s">
        <v>338</v>
      </c>
      <c r="B8256" t="s">
        <v>27</v>
      </c>
      <c r="C8256">
        <v>0</v>
      </c>
      <c r="D8256">
        <v>3</v>
      </c>
      <c r="E8256">
        <v>3</v>
      </c>
    </row>
    <row r="8257" spans="1:5" x14ac:dyDescent="0.15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15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15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15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15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15">
      <c r="A8262" t="s">
        <v>338</v>
      </c>
      <c r="B8262" t="s">
        <v>7</v>
      </c>
      <c r="C8262">
        <v>805</v>
      </c>
      <c r="D8262">
        <v>888</v>
      </c>
      <c r="E8262">
        <v>1693</v>
      </c>
    </row>
    <row r="8263" spans="1:5" x14ac:dyDescent="0.15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15">
      <c r="A8264" t="s">
        <v>339</v>
      </c>
      <c r="B8264" t="s">
        <v>8</v>
      </c>
      <c r="C8264">
        <v>29</v>
      </c>
      <c r="D8264">
        <v>26</v>
      </c>
      <c r="E8264">
        <v>55</v>
      </c>
    </row>
    <row r="8265" spans="1:5" x14ac:dyDescent="0.15">
      <c r="A8265" t="s">
        <v>339</v>
      </c>
      <c r="B8265" t="s">
        <v>9</v>
      </c>
      <c r="C8265">
        <v>27</v>
      </c>
      <c r="D8265">
        <v>31</v>
      </c>
      <c r="E8265">
        <v>58</v>
      </c>
    </row>
    <row r="8266" spans="1:5" x14ac:dyDescent="0.15">
      <c r="A8266" t="s">
        <v>339</v>
      </c>
      <c r="B8266" t="s">
        <v>10</v>
      </c>
      <c r="C8266">
        <v>22</v>
      </c>
      <c r="D8266">
        <v>26</v>
      </c>
      <c r="E8266">
        <v>48</v>
      </c>
    </row>
    <row r="8267" spans="1:5" x14ac:dyDescent="0.15">
      <c r="A8267" t="s">
        <v>339</v>
      </c>
      <c r="B8267" t="s">
        <v>11</v>
      </c>
      <c r="C8267">
        <v>42</v>
      </c>
      <c r="D8267">
        <v>35</v>
      </c>
      <c r="E8267">
        <v>77</v>
      </c>
    </row>
    <row r="8268" spans="1:5" x14ac:dyDescent="0.15">
      <c r="A8268" t="s">
        <v>339</v>
      </c>
      <c r="B8268" t="s">
        <v>12</v>
      </c>
      <c r="C8268">
        <v>81</v>
      </c>
      <c r="D8268">
        <v>71</v>
      </c>
      <c r="E8268">
        <v>152</v>
      </c>
    </row>
    <row r="8269" spans="1:5" x14ac:dyDescent="0.15">
      <c r="A8269" t="s">
        <v>339</v>
      </c>
      <c r="B8269" t="s">
        <v>13</v>
      </c>
      <c r="C8269">
        <v>74</v>
      </c>
      <c r="D8269">
        <v>54</v>
      </c>
      <c r="E8269">
        <v>128</v>
      </c>
    </row>
    <row r="8270" spans="1:5" x14ac:dyDescent="0.15">
      <c r="A8270" t="s">
        <v>339</v>
      </c>
      <c r="B8270" t="s">
        <v>14</v>
      </c>
      <c r="C8270">
        <v>44</v>
      </c>
      <c r="D8270">
        <v>31</v>
      </c>
      <c r="E8270">
        <v>75</v>
      </c>
    </row>
    <row r="8271" spans="1:5" x14ac:dyDescent="0.15">
      <c r="A8271" t="s">
        <v>339</v>
      </c>
      <c r="B8271" t="s">
        <v>15</v>
      </c>
      <c r="C8271">
        <v>42</v>
      </c>
      <c r="D8271">
        <v>41</v>
      </c>
      <c r="E8271">
        <v>83</v>
      </c>
    </row>
    <row r="8272" spans="1:5" x14ac:dyDescent="0.15">
      <c r="A8272" t="s">
        <v>339</v>
      </c>
      <c r="B8272" t="s">
        <v>16</v>
      </c>
      <c r="C8272">
        <v>55</v>
      </c>
      <c r="D8272">
        <v>47</v>
      </c>
      <c r="E8272">
        <v>102</v>
      </c>
    </row>
    <row r="8273" spans="1:5" x14ac:dyDescent="0.15">
      <c r="A8273" t="s">
        <v>339</v>
      </c>
      <c r="B8273" t="s">
        <v>17</v>
      </c>
      <c r="C8273">
        <v>46</v>
      </c>
      <c r="D8273">
        <v>45</v>
      </c>
      <c r="E8273">
        <v>91</v>
      </c>
    </row>
    <row r="8274" spans="1:5" x14ac:dyDescent="0.15">
      <c r="A8274" t="s">
        <v>339</v>
      </c>
      <c r="B8274" t="s">
        <v>18</v>
      </c>
      <c r="C8274">
        <v>39</v>
      </c>
      <c r="D8274">
        <v>37</v>
      </c>
      <c r="E8274">
        <v>76</v>
      </c>
    </row>
    <row r="8275" spans="1:5" x14ac:dyDescent="0.15">
      <c r="A8275" t="s">
        <v>339</v>
      </c>
      <c r="B8275" t="s">
        <v>19</v>
      </c>
      <c r="C8275">
        <v>39</v>
      </c>
      <c r="D8275">
        <v>25</v>
      </c>
      <c r="E8275">
        <v>64</v>
      </c>
    </row>
    <row r="8276" spans="1:5" x14ac:dyDescent="0.15">
      <c r="A8276" t="s">
        <v>339</v>
      </c>
      <c r="B8276" t="s">
        <v>20</v>
      </c>
      <c r="C8276">
        <v>22</v>
      </c>
      <c r="D8276">
        <v>39</v>
      </c>
      <c r="E8276">
        <v>61</v>
      </c>
    </row>
    <row r="8277" spans="1:5" x14ac:dyDescent="0.15">
      <c r="A8277" t="s">
        <v>339</v>
      </c>
      <c r="B8277" t="s">
        <v>21</v>
      </c>
      <c r="C8277">
        <v>39</v>
      </c>
      <c r="D8277">
        <v>58</v>
      </c>
      <c r="E8277">
        <v>97</v>
      </c>
    </row>
    <row r="8278" spans="1:5" x14ac:dyDescent="0.15">
      <c r="A8278" t="s">
        <v>339</v>
      </c>
      <c r="B8278" t="s">
        <v>22</v>
      </c>
      <c r="C8278">
        <v>30</v>
      </c>
      <c r="D8278">
        <v>36</v>
      </c>
      <c r="E8278">
        <v>66</v>
      </c>
    </row>
    <row r="8279" spans="1:5" x14ac:dyDescent="0.15">
      <c r="A8279" t="s">
        <v>339</v>
      </c>
      <c r="B8279" t="s">
        <v>23</v>
      </c>
      <c r="C8279">
        <v>31</v>
      </c>
      <c r="D8279">
        <v>27</v>
      </c>
      <c r="E8279">
        <v>58</v>
      </c>
    </row>
    <row r="8280" spans="1:5" x14ac:dyDescent="0.15">
      <c r="A8280" t="s">
        <v>339</v>
      </c>
      <c r="B8280" t="s">
        <v>24</v>
      </c>
      <c r="C8280">
        <v>20</v>
      </c>
      <c r="D8280">
        <v>26</v>
      </c>
      <c r="E8280">
        <v>46</v>
      </c>
    </row>
    <row r="8281" spans="1:5" x14ac:dyDescent="0.15">
      <c r="A8281" t="s">
        <v>339</v>
      </c>
      <c r="B8281" t="s">
        <v>25</v>
      </c>
      <c r="C8281">
        <v>7</v>
      </c>
      <c r="D8281">
        <v>22</v>
      </c>
      <c r="E8281">
        <v>29</v>
      </c>
    </row>
    <row r="8282" spans="1:5" x14ac:dyDescent="0.15">
      <c r="A8282" t="s">
        <v>339</v>
      </c>
      <c r="B8282" t="s">
        <v>26</v>
      </c>
      <c r="C8282">
        <v>4</v>
      </c>
      <c r="D8282">
        <v>5</v>
      </c>
      <c r="E8282">
        <v>9</v>
      </c>
    </row>
    <row r="8283" spans="1:5" x14ac:dyDescent="0.15">
      <c r="A8283" t="s">
        <v>339</v>
      </c>
      <c r="B8283" t="s">
        <v>27</v>
      </c>
      <c r="C8283">
        <v>0</v>
      </c>
      <c r="D8283">
        <v>4</v>
      </c>
      <c r="E8283">
        <v>4</v>
      </c>
    </row>
    <row r="8284" spans="1:5" x14ac:dyDescent="0.15">
      <c r="A8284" t="s">
        <v>339</v>
      </c>
      <c r="B8284" t="s">
        <v>28</v>
      </c>
      <c r="C8284">
        <v>0</v>
      </c>
      <c r="D8284">
        <v>0</v>
      </c>
      <c r="E8284">
        <v>0</v>
      </c>
    </row>
    <row r="8285" spans="1:5" x14ac:dyDescent="0.15">
      <c r="A8285" t="s">
        <v>339</v>
      </c>
      <c r="B8285" t="s">
        <v>29</v>
      </c>
      <c r="C8285">
        <v>0</v>
      </c>
      <c r="D8285">
        <v>1</v>
      </c>
      <c r="E8285">
        <v>1</v>
      </c>
    </row>
    <row r="8286" spans="1:5" x14ac:dyDescent="0.15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15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15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15">
      <c r="A8289" t="s">
        <v>339</v>
      </c>
      <c r="B8289" t="s">
        <v>7</v>
      </c>
      <c r="C8289">
        <v>693</v>
      </c>
      <c r="D8289">
        <v>687</v>
      </c>
      <c r="E8289">
        <v>1380</v>
      </c>
    </row>
    <row r="8290" spans="1:5" x14ac:dyDescent="0.15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15">
      <c r="A8291" t="s">
        <v>340</v>
      </c>
      <c r="B8291" t="s">
        <v>8</v>
      </c>
      <c r="C8291">
        <v>13</v>
      </c>
      <c r="D8291">
        <v>7</v>
      </c>
      <c r="E8291">
        <v>20</v>
      </c>
    </row>
    <row r="8292" spans="1:5" x14ac:dyDescent="0.15">
      <c r="A8292" t="s">
        <v>340</v>
      </c>
      <c r="B8292" t="s">
        <v>9</v>
      </c>
      <c r="C8292">
        <v>7</v>
      </c>
      <c r="D8292">
        <v>12</v>
      </c>
      <c r="E8292">
        <v>19</v>
      </c>
    </row>
    <row r="8293" spans="1:5" x14ac:dyDescent="0.15">
      <c r="A8293" t="s">
        <v>340</v>
      </c>
      <c r="B8293" t="s">
        <v>10</v>
      </c>
      <c r="C8293">
        <v>6</v>
      </c>
      <c r="D8293">
        <v>11</v>
      </c>
      <c r="E8293">
        <v>17</v>
      </c>
    </row>
    <row r="8294" spans="1:5" x14ac:dyDescent="0.15">
      <c r="A8294" t="s">
        <v>340</v>
      </c>
      <c r="B8294" t="s">
        <v>11</v>
      </c>
      <c r="C8294">
        <v>4</v>
      </c>
      <c r="D8294">
        <v>8</v>
      </c>
      <c r="E8294">
        <v>12</v>
      </c>
    </row>
    <row r="8295" spans="1:5" x14ac:dyDescent="0.15">
      <c r="A8295" t="s">
        <v>340</v>
      </c>
      <c r="B8295" t="s">
        <v>12</v>
      </c>
      <c r="C8295">
        <v>11</v>
      </c>
      <c r="D8295">
        <v>20</v>
      </c>
      <c r="E8295">
        <v>31</v>
      </c>
    </row>
    <row r="8296" spans="1:5" x14ac:dyDescent="0.15">
      <c r="A8296" t="s">
        <v>340</v>
      </c>
      <c r="B8296" t="s">
        <v>13</v>
      </c>
      <c r="C8296">
        <v>35</v>
      </c>
      <c r="D8296">
        <v>35</v>
      </c>
      <c r="E8296">
        <v>70</v>
      </c>
    </row>
    <row r="8297" spans="1:5" x14ac:dyDescent="0.15">
      <c r="A8297" t="s">
        <v>340</v>
      </c>
      <c r="B8297" t="s">
        <v>14</v>
      </c>
      <c r="C8297">
        <v>29</v>
      </c>
      <c r="D8297">
        <v>26</v>
      </c>
      <c r="E8297">
        <v>55</v>
      </c>
    </row>
    <row r="8298" spans="1:5" x14ac:dyDescent="0.15">
      <c r="A8298" t="s">
        <v>340</v>
      </c>
      <c r="B8298" t="s">
        <v>15</v>
      </c>
      <c r="C8298">
        <v>33</v>
      </c>
      <c r="D8298">
        <v>24</v>
      </c>
      <c r="E8298">
        <v>57</v>
      </c>
    </row>
    <row r="8299" spans="1:5" x14ac:dyDescent="0.15">
      <c r="A8299" t="s">
        <v>340</v>
      </c>
      <c r="B8299" t="s">
        <v>16</v>
      </c>
      <c r="C8299">
        <v>27</v>
      </c>
      <c r="D8299">
        <v>20</v>
      </c>
      <c r="E8299">
        <v>47</v>
      </c>
    </row>
    <row r="8300" spans="1:5" x14ac:dyDescent="0.15">
      <c r="A8300" t="s">
        <v>340</v>
      </c>
      <c r="B8300" t="s">
        <v>17</v>
      </c>
      <c r="C8300">
        <v>22</v>
      </c>
      <c r="D8300">
        <v>17</v>
      </c>
      <c r="E8300">
        <v>39</v>
      </c>
    </row>
    <row r="8301" spans="1:5" x14ac:dyDescent="0.15">
      <c r="A8301" t="s">
        <v>340</v>
      </c>
      <c r="B8301" t="s">
        <v>18</v>
      </c>
      <c r="C8301">
        <v>21</v>
      </c>
      <c r="D8301">
        <v>8</v>
      </c>
      <c r="E8301">
        <v>29</v>
      </c>
    </row>
    <row r="8302" spans="1:5" x14ac:dyDescent="0.15">
      <c r="A8302" t="s">
        <v>340</v>
      </c>
      <c r="B8302" t="s">
        <v>19</v>
      </c>
      <c r="C8302">
        <v>13</v>
      </c>
      <c r="D8302">
        <v>12</v>
      </c>
      <c r="E8302">
        <v>25</v>
      </c>
    </row>
    <row r="8303" spans="1:5" x14ac:dyDescent="0.15">
      <c r="A8303" t="s">
        <v>340</v>
      </c>
      <c r="B8303" t="s">
        <v>20</v>
      </c>
      <c r="C8303">
        <v>20</v>
      </c>
      <c r="D8303">
        <v>12</v>
      </c>
      <c r="E8303">
        <v>32</v>
      </c>
    </row>
    <row r="8304" spans="1:5" x14ac:dyDescent="0.15">
      <c r="A8304" t="s">
        <v>340</v>
      </c>
      <c r="B8304" t="s">
        <v>21</v>
      </c>
      <c r="C8304">
        <v>24</v>
      </c>
      <c r="D8304">
        <v>23</v>
      </c>
      <c r="E8304">
        <v>47</v>
      </c>
    </row>
    <row r="8305" spans="1:5" x14ac:dyDescent="0.15">
      <c r="A8305" t="s">
        <v>340</v>
      </c>
      <c r="B8305" t="s">
        <v>22</v>
      </c>
      <c r="C8305">
        <v>21</v>
      </c>
      <c r="D8305">
        <v>26</v>
      </c>
      <c r="E8305">
        <v>47</v>
      </c>
    </row>
    <row r="8306" spans="1:5" x14ac:dyDescent="0.15">
      <c r="A8306" t="s">
        <v>340</v>
      </c>
      <c r="B8306" t="s">
        <v>23</v>
      </c>
      <c r="C8306">
        <v>18</v>
      </c>
      <c r="D8306">
        <v>16</v>
      </c>
      <c r="E8306">
        <v>34</v>
      </c>
    </row>
    <row r="8307" spans="1:5" x14ac:dyDescent="0.15">
      <c r="A8307" t="s">
        <v>340</v>
      </c>
      <c r="B8307" t="s">
        <v>24</v>
      </c>
      <c r="C8307">
        <v>6</v>
      </c>
      <c r="D8307">
        <v>10</v>
      </c>
      <c r="E8307">
        <v>16</v>
      </c>
    </row>
    <row r="8308" spans="1:5" x14ac:dyDescent="0.15">
      <c r="A8308" t="s">
        <v>340</v>
      </c>
      <c r="B8308" t="s">
        <v>25</v>
      </c>
      <c r="C8308">
        <v>1</v>
      </c>
      <c r="D8308">
        <v>6</v>
      </c>
      <c r="E8308">
        <v>7</v>
      </c>
    </row>
    <row r="8309" spans="1:5" x14ac:dyDescent="0.15">
      <c r="A8309" t="s">
        <v>340</v>
      </c>
      <c r="B8309" t="s">
        <v>26</v>
      </c>
      <c r="C8309">
        <v>1</v>
      </c>
      <c r="D8309">
        <v>7</v>
      </c>
      <c r="E8309">
        <v>8</v>
      </c>
    </row>
    <row r="8310" spans="1:5" x14ac:dyDescent="0.15">
      <c r="A8310" t="s">
        <v>340</v>
      </c>
      <c r="B8310" t="s">
        <v>27</v>
      </c>
      <c r="C8310">
        <v>0</v>
      </c>
      <c r="D8310">
        <v>2</v>
      </c>
      <c r="E8310">
        <v>2</v>
      </c>
    </row>
    <row r="8311" spans="1:5" x14ac:dyDescent="0.15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15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15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15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15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15">
      <c r="A8316" t="s">
        <v>340</v>
      </c>
      <c r="B8316" t="s">
        <v>7</v>
      </c>
      <c r="C8316">
        <v>312</v>
      </c>
      <c r="D8316">
        <v>302</v>
      </c>
      <c r="E8316">
        <v>614</v>
      </c>
    </row>
    <row r="8317" spans="1:5" x14ac:dyDescent="0.15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15">
      <c r="A8318" t="s">
        <v>341</v>
      </c>
      <c r="B8318" t="s">
        <v>8</v>
      </c>
      <c r="C8318">
        <v>31</v>
      </c>
      <c r="D8318">
        <v>27</v>
      </c>
      <c r="E8318">
        <v>58</v>
      </c>
    </row>
    <row r="8319" spans="1:5" x14ac:dyDescent="0.15">
      <c r="A8319" t="s">
        <v>341</v>
      </c>
      <c r="B8319" t="s">
        <v>9</v>
      </c>
      <c r="C8319">
        <v>31</v>
      </c>
      <c r="D8319">
        <v>29</v>
      </c>
      <c r="E8319">
        <v>60</v>
      </c>
    </row>
    <row r="8320" spans="1:5" x14ac:dyDescent="0.15">
      <c r="A8320" t="s">
        <v>341</v>
      </c>
      <c r="B8320" t="s">
        <v>10</v>
      </c>
      <c r="C8320">
        <v>24</v>
      </c>
      <c r="D8320">
        <v>26</v>
      </c>
      <c r="E8320">
        <v>50</v>
      </c>
    </row>
    <row r="8321" spans="1:5" x14ac:dyDescent="0.15">
      <c r="A8321" t="s">
        <v>341</v>
      </c>
      <c r="B8321" t="s">
        <v>11</v>
      </c>
      <c r="C8321">
        <v>28</v>
      </c>
      <c r="D8321">
        <v>28</v>
      </c>
      <c r="E8321">
        <v>56</v>
      </c>
    </row>
    <row r="8322" spans="1:5" x14ac:dyDescent="0.15">
      <c r="A8322" t="s">
        <v>341</v>
      </c>
      <c r="B8322" t="s">
        <v>12</v>
      </c>
      <c r="C8322">
        <v>15</v>
      </c>
      <c r="D8322">
        <v>20</v>
      </c>
      <c r="E8322">
        <v>35</v>
      </c>
    </row>
    <row r="8323" spans="1:5" x14ac:dyDescent="0.15">
      <c r="A8323" t="s">
        <v>341</v>
      </c>
      <c r="B8323" t="s">
        <v>13</v>
      </c>
      <c r="C8323">
        <v>16</v>
      </c>
      <c r="D8323">
        <v>28</v>
      </c>
      <c r="E8323">
        <v>44</v>
      </c>
    </row>
    <row r="8324" spans="1:5" x14ac:dyDescent="0.15">
      <c r="A8324" t="s">
        <v>341</v>
      </c>
      <c r="B8324" t="s">
        <v>14</v>
      </c>
      <c r="C8324">
        <v>32</v>
      </c>
      <c r="D8324">
        <v>43</v>
      </c>
      <c r="E8324">
        <v>75</v>
      </c>
    </row>
    <row r="8325" spans="1:5" x14ac:dyDescent="0.15">
      <c r="A8325" t="s">
        <v>341</v>
      </c>
      <c r="B8325" t="s">
        <v>15</v>
      </c>
      <c r="C8325">
        <v>30</v>
      </c>
      <c r="D8325">
        <v>42</v>
      </c>
      <c r="E8325">
        <v>72</v>
      </c>
    </row>
    <row r="8326" spans="1:5" x14ac:dyDescent="0.15">
      <c r="A8326" t="s">
        <v>341</v>
      </c>
      <c r="B8326" t="s">
        <v>16</v>
      </c>
      <c r="C8326">
        <v>54</v>
      </c>
      <c r="D8326">
        <v>48</v>
      </c>
      <c r="E8326">
        <v>102</v>
      </c>
    </row>
    <row r="8327" spans="1:5" x14ac:dyDescent="0.15">
      <c r="A8327" t="s">
        <v>341</v>
      </c>
      <c r="B8327" t="s">
        <v>17</v>
      </c>
      <c r="C8327">
        <v>39</v>
      </c>
      <c r="D8327">
        <v>31</v>
      </c>
      <c r="E8327">
        <v>70</v>
      </c>
    </row>
    <row r="8328" spans="1:5" x14ac:dyDescent="0.15">
      <c r="A8328" t="s">
        <v>341</v>
      </c>
      <c r="B8328" t="s">
        <v>18</v>
      </c>
      <c r="C8328">
        <v>24</v>
      </c>
      <c r="D8328">
        <v>23</v>
      </c>
      <c r="E8328">
        <v>47</v>
      </c>
    </row>
    <row r="8329" spans="1:5" x14ac:dyDescent="0.15">
      <c r="A8329" t="s">
        <v>341</v>
      </c>
      <c r="B8329" t="s">
        <v>19</v>
      </c>
      <c r="C8329">
        <v>14</v>
      </c>
      <c r="D8329">
        <v>18</v>
      </c>
      <c r="E8329">
        <v>32</v>
      </c>
    </row>
    <row r="8330" spans="1:5" x14ac:dyDescent="0.15">
      <c r="A8330" t="s">
        <v>341</v>
      </c>
      <c r="B8330" t="s">
        <v>20</v>
      </c>
      <c r="C8330">
        <v>34</v>
      </c>
      <c r="D8330">
        <v>27</v>
      </c>
      <c r="E8330">
        <v>61</v>
      </c>
    </row>
    <row r="8331" spans="1:5" x14ac:dyDescent="0.15">
      <c r="A8331" t="s">
        <v>341</v>
      </c>
      <c r="B8331" t="s">
        <v>21</v>
      </c>
      <c r="C8331">
        <v>27</v>
      </c>
      <c r="D8331">
        <v>51</v>
      </c>
      <c r="E8331">
        <v>78</v>
      </c>
    </row>
    <row r="8332" spans="1:5" x14ac:dyDescent="0.15">
      <c r="A8332" t="s">
        <v>341</v>
      </c>
      <c r="B8332" t="s">
        <v>22</v>
      </c>
      <c r="C8332">
        <v>37</v>
      </c>
      <c r="D8332">
        <v>44</v>
      </c>
      <c r="E8332">
        <v>81</v>
      </c>
    </row>
    <row r="8333" spans="1:5" x14ac:dyDescent="0.15">
      <c r="A8333" t="s">
        <v>341</v>
      </c>
      <c r="B8333" t="s">
        <v>23</v>
      </c>
      <c r="C8333">
        <v>25</v>
      </c>
      <c r="D8333">
        <v>40</v>
      </c>
      <c r="E8333">
        <v>65</v>
      </c>
    </row>
    <row r="8334" spans="1:5" x14ac:dyDescent="0.15">
      <c r="A8334" t="s">
        <v>341</v>
      </c>
      <c r="B8334" t="s">
        <v>24</v>
      </c>
      <c r="C8334">
        <v>19</v>
      </c>
      <c r="D8334">
        <v>29</v>
      </c>
      <c r="E8334">
        <v>48</v>
      </c>
    </row>
    <row r="8335" spans="1:5" x14ac:dyDescent="0.15">
      <c r="A8335" t="s">
        <v>341</v>
      </c>
      <c r="B8335" t="s">
        <v>25</v>
      </c>
      <c r="C8335">
        <v>8</v>
      </c>
      <c r="D8335">
        <v>9</v>
      </c>
      <c r="E8335">
        <v>17</v>
      </c>
    </row>
    <row r="8336" spans="1:5" x14ac:dyDescent="0.15">
      <c r="A8336" t="s">
        <v>341</v>
      </c>
      <c r="B8336" t="s">
        <v>26</v>
      </c>
      <c r="C8336">
        <v>1</v>
      </c>
      <c r="D8336">
        <v>4</v>
      </c>
      <c r="E8336">
        <v>5</v>
      </c>
    </row>
    <row r="8337" spans="1:5" x14ac:dyDescent="0.15">
      <c r="A8337" t="s">
        <v>341</v>
      </c>
      <c r="B8337" t="s">
        <v>27</v>
      </c>
      <c r="C8337">
        <v>0</v>
      </c>
      <c r="D8337">
        <v>3</v>
      </c>
      <c r="E8337">
        <v>3</v>
      </c>
    </row>
    <row r="8338" spans="1:5" x14ac:dyDescent="0.15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15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15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15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15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15">
      <c r="A8343" t="s">
        <v>341</v>
      </c>
      <c r="B8343" t="s">
        <v>7</v>
      </c>
      <c r="C8343">
        <v>489</v>
      </c>
      <c r="D8343">
        <v>571</v>
      </c>
      <c r="E8343">
        <v>1060</v>
      </c>
    </row>
    <row r="8344" spans="1:5" x14ac:dyDescent="0.15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15">
      <c r="A8345" t="s">
        <v>342</v>
      </c>
      <c r="B8345" t="s">
        <v>8</v>
      </c>
      <c r="C8345">
        <v>47</v>
      </c>
      <c r="D8345">
        <v>36</v>
      </c>
      <c r="E8345">
        <v>83</v>
      </c>
    </row>
    <row r="8346" spans="1:5" x14ac:dyDescent="0.15">
      <c r="A8346" t="s">
        <v>342</v>
      </c>
      <c r="B8346" t="s">
        <v>9</v>
      </c>
      <c r="C8346">
        <v>57</v>
      </c>
      <c r="D8346">
        <v>44</v>
      </c>
      <c r="E8346">
        <v>101</v>
      </c>
    </row>
    <row r="8347" spans="1:5" x14ac:dyDescent="0.15">
      <c r="A8347" t="s">
        <v>342</v>
      </c>
      <c r="B8347" t="s">
        <v>10</v>
      </c>
      <c r="C8347">
        <v>66</v>
      </c>
      <c r="D8347">
        <v>54</v>
      </c>
      <c r="E8347">
        <v>120</v>
      </c>
    </row>
    <row r="8348" spans="1:5" x14ac:dyDescent="0.15">
      <c r="A8348" t="s">
        <v>342</v>
      </c>
      <c r="B8348" t="s">
        <v>11</v>
      </c>
      <c r="C8348">
        <v>69</v>
      </c>
      <c r="D8348">
        <v>59</v>
      </c>
      <c r="E8348">
        <v>128</v>
      </c>
    </row>
    <row r="8349" spans="1:5" x14ac:dyDescent="0.15">
      <c r="A8349" t="s">
        <v>342</v>
      </c>
      <c r="B8349" t="s">
        <v>12</v>
      </c>
      <c r="C8349">
        <v>42</v>
      </c>
      <c r="D8349">
        <v>47</v>
      </c>
      <c r="E8349">
        <v>89</v>
      </c>
    </row>
    <row r="8350" spans="1:5" x14ac:dyDescent="0.15">
      <c r="A8350" t="s">
        <v>342</v>
      </c>
      <c r="B8350" t="s">
        <v>13</v>
      </c>
      <c r="C8350">
        <v>40</v>
      </c>
      <c r="D8350">
        <v>26</v>
      </c>
      <c r="E8350">
        <v>66</v>
      </c>
    </row>
    <row r="8351" spans="1:5" x14ac:dyDescent="0.15">
      <c r="A8351" t="s">
        <v>342</v>
      </c>
      <c r="B8351" t="s">
        <v>14</v>
      </c>
      <c r="C8351">
        <v>42</v>
      </c>
      <c r="D8351">
        <v>42</v>
      </c>
      <c r="E8351">
        <v>84</v>
      </c>
    </row>
    <row r="8352" spans="1:5" x14ac:dyDescent="0.15">
      <c r="A8352" t="s">
        <v>342</v>
      </c>
      <c r="B8352" t="s">
        <v>15</v>
      </c>
      <c r="C8352">
        <v>46</v>
      </c>
      <c r="D8352">
        <v>60</v>
      </c>
      <c r="E8352">
        <v>106</v>
      </c>
    </row>
    <row r="8353" spans="1:5" x14ac:dyDescent="0.15">
      <c r="A8353" t="s">
        <v>342</v>
      </c>
      <c r="B8353" t="s">
        <v>16</v>
      </c>
      <c r="C8353">
        <v>56</v>
      </c>
      <c r="D8353">
        <v>84</v>
      </c>
      <c r="E8353">
        <v>140</v>
      </c>
    </row>
    <row r="8354" spans="1:5" x14ac:dyDescent="0.15">
      <c r="A8354" t="s">
        <v>342</v>
      </c>
      <c r="B8354" t="s">
        <v>17</v>
      </c>
      <c r="C8354">
        <v>72</v>
      </c>
      <c r="D8354">
        <v>77</v>
      </c>
      <c r="E8354">
        <v>149</v>
      </c>
    </row>
    <row r="8355" spans="1:5" x14ac:dyDescent="0.15">
      <c r="A8355" t="s">
        <v>342</v>
      </c>
      <c r="B8355" t="s">
        <v>18</v>
      </c>
      <c r="C8355">
        <v>63</v>
      </c>
      <c r="D8355">
        <v>68</v>
      </c>
      <c r="E8355">
        <v>131</v>
      </c>
    </row>
    <row r="8356" spans="1:5" x14ac:dyDescent="0.15">
      <c r="A8356" t="s">
        <v>342</v>
      </c>
      <c r="B8356" t="s">
        <v>19</v>
      </c>
      <c r="C8356">
        <v>49</v>
      </c>
      <c r="D8356">
        <v>47</v>
      </c>
      <c r="E8356">
        <v>96</v>
      </c>
    </row>
    <row r="8357" spans="1:5" x14ac:dyDescent="0.15">
      <c r="A8357" t="s">
        <v>342</v>
      </c>
      <c r="B8357" t="s">
        <v>20</v>
      </c>
      <c r="C8357">
        <v>33</v>
      </c>
      <c r="D8357">
        <v>33</v>
      </c>
      <c r="E8357">
        <v>66</v>
      </c>
    </row>
    <row r="8358" spans="1:5" x14ac:dyDescent="0.15">
      <c r="A8358" t="s">
        <v>342</v>
      </c>
      <c r="B8358" t="s">
        <v>21</v>
      </c>
      <c r="C8358">
        <v>36</v>
      </c>
      <c r="D8358">
        <v>40</v>
      </c>
      <c r="E8358">
        <v>76</v>
      </c>
    </row>
    <row r="8359" spans="1:5" x14ac:dyDescent="0.15">
      <c r="A8359" t="s">
        <v>342</v>
      </c>
      <c r="B8359" t="s">
        <v>22</v>
      </c>
      <c r="C8359">
        <v>30</v>
      </c>
      <c r="D8359">
        <v>37</v>
      </c>
      <c r="E8359">
        <v>67</v>
      </c>
    </row>
    <row r="8360" spans="1:5" x14ac:dyDescent="0.15">
      <c r="A8360" t="s">
        <v>342</v>
      </c>
      <c r="B8360" t="s">
        <v>23</v>
      </c>
      <c r="C8360">
        <v>25</v>
      </c>
      <c r="D8360">
        <v>25</v>
      </c>
      <c r="E8360">
        <v>50</v>
      </c>
    </row>
    <row r="8361" spans="1:5" x14ac:dyDescent="0.15">
      <c r="A8361" t="s">
        <v>342</v>
      </c>
      <c r="B8361" t="s">
        <v>24</v>
      </c>
      <c r="C8361">
        <v>20</v>
      </c>
      <c r="D8361">
        <v>21</v>
      </c>
      <c r="E8361">
        <v>41</v>
      </c>
    </row>
    <row r="8362" spans="1:5" x14ac:dyDescent="0.15">
      <c r="A8362" t="s">
        <v>342</v>
      </c>
      <c r="B8362" t="s">
        <v>25</v>
      </c>
      <c r="C8362">
        <v>14</v>
      </c>
      <c r="D8362">
        <v>17</v>
      </c>
      <c r="E8362">
        <v>31</v>
      </c>
    </row>
    <row r="8363" spans="1:5" x14ac:dyDescent="0.15">
      <c r="A8363" t="s">
        <v>342</v>
      </c>
      <c r="B8363" t="s">
        <v>26</v>
      </c>
      <c r="C8363">
        <v>6</v>
      </c>
      <c r="D8363">
        <v>5</v>
      </c>
      <c r="E8363">
        <v>11</v>
      </c>
    </row>
    <row r="8364" spans="1:5" x14ac:dyDescent="0.15">
      <c r="A8364" t="s">
        <v>342</v>
      </c>
      <c r="B8364" t="s">
        <v>27</v>
      </c>
      <c r="C8364">
        <v>1</v>
      </c>
      <c r="D8364">
        <v>2</v>
      </c>
      <c r="E8364">
        <v>3</v>
      </c>
    </row>
    <row r="8365" spans="1:5" x14ac:dyDescent="0.15">
      <c r="A8365" t="s">
        <v>342</v>
      </c>
      <c r="B8365" t="s">
        <v>28</v>
      </c>
      <c r="C8365">
        <v>0</v>
      </c>
      <c r="D8365">
        <v>1</v>
      </c>
      <c r="E8365">
        <v>1</v>
      </c>
    </row>
    <row r="8366" spans="1:5" x14ac:dyDescent="0.15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15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15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15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15">
      <c r="A8370" t="s">
        <v>342</v>
      </c>
      <c r="B8370" t="s">
        <v>7</v>
      </c>
      <c r="C8370">
        <v>814</v>
      </c>
      <c r="D8370">
        <v>825</v>
      </c>
      <c r="E8370">
        <v>1639</v>
      </c>
    </row>
    <row r="8371" spans="1:5" x14ac:dyDescent="0.15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15">
      <c r="A8372" t="s">
        <v>343</v>
      </c>
      <c r="B8372" t="s">
        <v>8</v>
      </c>
      <c r="C8372">
        <v>14</v>
      </c>
      <c r="D8372">
        <v>7</v>
      </c>
      <c r="E8372">
        <v>21</v>
      </c>
    </row>
    <row r="8373" spans="1:5" x14ac:dyDescent="0.15">
      <c r="A8373" t="s">
        <v>343</v>
      </c>
      <c r="B8373" t="s">
        <v>9</v>
      </c>
      <c r="C8373">
        <v>17</v>
      </c>
      <c r="D8373">
        <v>23</v>
      </c>
      <c r="E8373">
        <v>40</v>
      </c>
    </row>
    <row r="8374" spans="1:5" x14ac:dyDescent="0.15">
      <c r="A8374" t="s">
        <v>343</v>
      </c>
      <c r="B8374" t="s">
        <v>10</v>
      </c>
      <c r="C8374">
        <v>26</v>
      </c>
      <c r="D8374">
        <v>17</v>
      </c>
      <c r="E8374">
        <v>43</v>
      </c>
    </row>
    <row r="8375" spans="1:5" x14ac:dyDescent="0.15">
      <c r="A8375" t="s">
        <v>343</v>
      </c>
      <c r="B8375" t="s">
        <v>11</v>
      </c>
      <c r="C8375">
        <v>29</v>
      </c>
      <c r="D8375">
        <v>32</v>
      </c>
      <c r="E8375">
        <v>61</v>
      </c>
    </row>
    <row r="8376" spans="1:5" x14ac:dyDescent="0.15">
      <c r="A8376" t="s">
        <v>343</v>
      </c>
      <c r="B8376" t="s">
        <v>12</v>
      </c>
      <c r="C8376">
        <v>20</v>
      </c>
      <c r="D8376">
        <v>32</v>
      </c>
      <c r="E8376">
        <v>52</v>
      </c>
    </row>
    <row r="8377" spans="1:5" x14ac:dyDescent="0.15">
      <c r="A8377" t="s">
        <v>343</v>
      </c>
      <c r="B8377" t="s">
        <v>13</v>
      </c>
      <c r="C8377">
        <v>17</v>
      </c>
      <c r="D8377">
        <v>19</v>
      </c>
      <c r="E8377">
        <v>36</v>
      </c>
    </row>
    <row r="8378" spans="1:5" x14ac:dyDescent="0.15">
      <c r="A8378" t="s">
        <v>343</v>
      </c>
      <c r="B8378" t="s">
        <v>14</v>
      </c>
      <c r="C8378">
        <v>10</v>
      </c>
      <c r="D8378">
        <v>19</v>
      </c>
      <c r="E8378">
        <v>29</v>
      </c>
    </row>
    <row r="8379" spans="1:5" x14ac:dyDescent="0.15">
      <c r="A8379" t="s">
        <v>343</v>
      </c>
      <c r="B8379" t="s">
        <v>15</v>
      </c>
      <c r="C8379">
        <v>17</v>
      </c>
      <c r="D8379">
        <v>16</v>
      </c>
      <c r="E8379">
        <v>33</v>
      </c>
    </row>
    <row r="8380" spans="1:5" x14ac:dyDescent="0.15">
      <c r="A8380" t="s">
        <v>343</v>
      </c>
      <c r="B8380" t="s">
        <v>16</v>
      </c>
      <c r="C8380">
        <v>23</v>
      </c>
      <c r="D8380">
        <v>37</v>
      </c>
      <c r="E8380">
        <v>60</v>
      </c>
    </row>
    <row r="8381" spans="1:5" x14ac:dyDescent="0.15">
      <c r="A8381" t="s">
        <v>343</v>
      </c>
      <c r="B8381" t="s">
        <v>17</v>
      </c>
      <c r="C8381">
        <v>34</v>
      </c>
      <c r="D8381">
        <v>43</v>
      </c>
      <c r="E8381">
        <v>77</v>
      </c>
    </row>
    <row r="8382" spans="1:5" x14ac:dyDescent="0.15">
      <c r="A8382" t="s">
        <v>343</v>
      </c>
      <c r="B8382" t="s">
        <v>18</v>
      </c>
      <c r="C8382">
        <v>37</v>
      </c>
      <c r="D8382">
        <v>35</v>
      </c>
      <c r="E8382">
        <v>72</v>
      </c>
    </row>
    <row r="8383" spans="1:5" x14ac:dyDescent="0.15">
      <c r="A8383" t="s">
        <v>343</v>
      </c>
      <c r="B8383" t="s">
        <v>19</v>
      </c>
      <c r="C8383">
        <v>23</v>
      </c>
      <c r="D8383">
        <v>43</v>
      </c>
      <c r="E8383">
        <v>66</v>
      </c>
    </row>
    <row r="8384" spans="1:5" x14ac:dyDescent="0.15">
      <c r="A8384" t="s">
        <v>343</v>
      </c>
      <c r="B8384" t="s">
        <v>20</v>
      </c>
      <c r="C8384">
        <v>35</v>
      </c>
      <c r="D8384">
        <v>31</v>
      </c>
      <c r="E8384">
        <v>66</v>
      </c>
    </row>
    <row r="8385" spans="1:5" x14ac:dyDescent="0.15">
      <c r="A8385" t="s">
        <v>343</v>
      </c>
      <c r="B8385" t="s">
        <v>21</v>
      </c>
      <c r="C8385">
        <v>25</v>
      </c>
      <c r="D8385">
        <v>36</v>
      </c>
      <c r="E8385">
        <v>61</v>
      </c>
    </row>
    <row r="8386" spans="1:5" x14ac:dyDescent="0.15">
      <c r="A8386" t="s">
        <v>343</v>
      </c>
      <c r="B8386" t="s">
        <v>22</v>
      </c>
      <c r="C8386">
        <v>30</v>
      </c>
      <c r="D8386">
        <v>30</v>
      </c>
      <c r="E8386">
        <v>60</v>
      </c>
    </row>
    <row r="8387" spans="1:5" x14ac:dyDescent="0.15">
      <c r="A8387" t="s">
        <v>343</v>
      </c>
      <c r="B8387" t="s">
        <v>23</v>
      </c>
      <c r="C8387">
        <v>20</v>
      </c>
      <c r="D8387">
        <v>16</v>
      </c>
      <c r="E8387">
        <v>36</v>
      </c>
    </row>
    <row r="8388" spans="1:5" x14ac:dyDescent="0.15">
      <c r="A8388" t="s">
        <v>343</v>
      </c>
      <c r="B8388" t="s">
        <v>24</v>
      </c>
      <c r="C8388">
        <v>10</v>
      </c>
      <c r="D8388">
        <v>23</v>
      </c>
      <c r="E8388">
        <v>33</v>
      </c>
    </row>
    <row r="8389" spans="1:5" x14ac:dyDescent="0.15">
      <c r="A8389" t="s">
        <v>343</v>
      </c>
      <c r="B8389" t="s">
        <v>25</v>
      </c>
      <c r="C8389">
        <v>12</v>
      </c>
      <c r="D8389">
        <v>21</v>
      </c>
      <c r="E8389">
        <v>33</v>
      </c>
    </row>
    <row r="8390" spans="1:5" x14ac:dyDescent="0.15">
      <c r="A8390" t="s">
        <v>343</v>
      </c>
      <c r="B8390" t="s">
        <v>26</v>
      </c>
      <c r="C8390">
        <v>9</v>
      </c>
      <c r="D8390">
        <v>12</v>
      </c>
      <c r="E8390">
        <v>21</v>
      </c>
    </row>
    <row r="8391" spans="1:5" x14ac:dyDescent="0.15">
      <c r="A8391" t="s">
        <v>343</v>
      </c>
      <c r="B8391" t="s">
        <v>27</v>
      </c>
      <c r="C8391">
        <v>0</v>
      </c>
      <c r="D8391">
        <v>3</v>
      </c>
      <c r="E8391">
        <v>3</v>
      </c>
    </row>
    <row r="8392" spans="1:5" x14ac:dyDescent="0.15">
      <c r="A8392" t="s">
        <v>343</v>
      </c>
      <c r="B8392" t="s">
        <v>28</v>
      </c>
      <c r="C8392">
        <v>0</v>
      </c>
      <c r="D8392">
        <v>0</v>
      </c>
      <c r="E8392">
        <v>0</v>
      </c>
    </row>
    <row r="8393" spans="1:5" x14ac:dyDescent="0.15">
      <c r="A8393" t="s">
        <v>343</v>
      </c>
      <c r="B8393" t="s">
        <v>29</v>
      </c>
      <c r="C8393">
        <v>0</v>
      </c>
      <c r="D8393">
        <v>1</v>
      </c>
      <c r="E8393">
        <v>1</v>
      </c>
    </row>
    <row r="8394" spans="1:5" x14ac:dyDescent="0.15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15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15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15">
      <c r="A8397" t="s">
        <v>343</v>
      </c>
      <c r="B8397" t="s">
        <v>7</v>
      </c>
      <c r="C8397">
        <v>408</v>
      </c>
      <c r="D8397">
        <v>496</v>
      </c>
      <c r="E8397">
        <v>904</v>
      </c>
    </row>
    <row r="8398" spans="1:5" x14ac:dyDescent="0.15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15">
      <c r="A8399" t="s">
        <v>344</v>
      </c>
      <c r="B8399" t="s">
        <v>8</v>
      </c>
      <c r="C8399">
        <v>42</v>
      </c>
      <c r="D8399">
        <v>29</v>
      </c>
      <c r="E8399">
        <v>71</v>
      </c>
    </row>
    <row r="8400" spans="1:5" x14ac:dyDescent="0.15">
      <c r="A8400" t="s">
        <v>344</v>
      </c>
      <c r="B8400" t="s">
        <v>9</v>
      </c>
      <c r="C8400">
        <v>84</v>
      </c>
      <c r="D8400">
        <v>64</v>
      </c>
      <c r="E8400">
        <v>148</v>
      </c>
    </row>
    <row r="8401" spans="1:5" x14ac:dyDescent="0.15">
      <c r="A8401" t="s">
        <v>344</v>
      </c>
      <c r="B8401" t="s">
        <v>10</v>
      </c>
      <c r="C8401">
        <v>87</v>
      </c>
      <c r="D8401">
        <v>88</v>
      </c>
      <c r="E8401">
        <v>175</v>
      </c>
    </row>
    <row r="8402" spans="1:5" x14ac:dyDescent="0.15">
      <c r="A8402" t="s">
        <v>344</v>
      </c>
      <c r="B8402" t="s">
        <v>11</v>
      </c>
      <c r="C8402">
        <v>86</v>
      </c>
      <c r="D8402">
        <v>83</v>
      </c>
      <c r="E8402">
        <v>169</v>
      </c>
    </row>
    <row r="8403" spans="1:5" x14ac:dyDescent="0.15">
      <c r="A8403" t="s">
        <v>344</v>
      </c>
      <c r="B8403" t="s">
        <v>12</v>
      </c>
      <c r="C8403">
        <v>56</v>
      </c>
      <c r="D8403">
        <v>65</v>
      </c>
      <c r="E8403">
        <v>121</v>
      </c>
    </row>
    <row r="8404" spans="1:5" x14ac:dyDescent="0.15">
      <c r="A8404" t="s">
        <v>344</v>
      </c>
      <c r="B8404" t="s">
        <v>13</v>
      </c>
      <c r="C8404">
        <v>36</v>
      </c>
      <c r="D8404">
        <v>31</v>
      </c>
      <c r="E8404">
        <v>67</v>
      </c>
    </row>
    <row r="8405" spans="1:5" x14ac:dyDescent="0.15">
      <c r="A8405" t="s">
        <v>344</v>
      </c>
      <c r="B8405" t="s">
        <v>14</v>
      </c>
      <c r="C8405">
        <v>20</v>
      </c>
      <c r="D8405">
        <v>35</v>
      </c>
      <c r="E8405">
        <v>55</v>
      </c>
    </row>
    <row r="8406" spans="1:5" x14ac:dyDescent="0.15">
      <c r="A8406" t="s">
        <v>344</v>
      </c>
      <c r="B8406" t="s">
        <v>15</v>
      </c>
      <c r="C8406">
        <v>65</v>
      </c>
      <c r="D8406">
        <v>72</v>
      </c>
      <c r="E8406">
        <v>137</v>
      </c>
    </row>
    <row r="8407" spans="1:5" x14ac:dyDescent="0.15">
      <c r="A8407" t="s">
        <v>344</v>
      </c>
      <c r="B8407" t="s">
        <v>16</v>
      </c>
      <c r="C8407">
        <v>87</v>
      </c>
      <c r="D8407">
        <v>114</v>
      </c>
      <c r="E8407">
        <v>201</v>
      </c>
    </row>
    <row r="8408" spans="1:5" x14ac:dyDescent="0.15">
      <c r="A8408" t="s">
        <v>344</v>
      </c>
      <c r="B8408" t="s">
        <v>17</v>
      </c>
      <c r="C8408">
        <v>105</v>
      </c>
      <c r="D8408">
        <v>119</v>
      </c>
      <c r="E8408">
        <v>224</v>
      </c>
    </row>
    <row r="8409" spans="1:5" x14ac:dyDescent="0.15">
      <c r="A8409" t="s">
        <v>344</v>
      </c>
      <c r="B8409" t="s">
        <v>18</v>
      </c>
      <c r="C8409">
        <v>107</v>
      </c>
      <c r="D8409">
        <v>107</v>
      </c>
      <c r="E8409">
        <v>214</v>
      </c>
    </row>
    <row r="8410" spans="1:5" x14ac:dyDescent="0.15">
      <c r="A8410" t="s">
        <v>344</v>
      </c>
      <c r="B8410" t="s">
        <v>19</v>
      </c>
      <c r="C8410">
        <v>74</v>
      </c>
      <c r="D8410">
        <v>81</v>
      </c>
      <c r="E8410">
        <v>155</v>
      </c>
    </row>
    <row r="8411" spans="1:5" x14ac:dyDescent="0.15">
      <c r="A8411" t="s">
        <v>344</v>
      </c>
      <c r="B8411" t="s">
        <v>20</v>
      </c>
      <c r="C8411">
        <v>60</v>
      </c>
      <c r="D8411">
        <v>70</v>
      </c>
      <c r="E8411">
        <v>130</v>
      </c>
    </row>
    <row r="8412" spans="1:5" x14ac:dyDescent="0.15">
      <c r="A8412" t="s">
        <v>344</v>
      </c>
      <c r="B8412" t="s">
        <v>21</v>
      </c>
      <c r="C8412">
        <v>74</v>
      </c>
      <c r="D8412">
        <v>80</v>
      </c>
      <c r="E8412">
        <v>154</v>
      </c>
    </row>
    <row r="8413" spans="1:5" x14ac:dyDescent="0.15">
      <c r="A8413" t="s">
        <v>344</v>
      </c>
      <c r="B8413" t="s">
        <v>22</v>
      </c>
      <c r="C8413">
        <v>44</v>
      </c>
      <c r="D8413">
        <v>52</v>
      </c>
      <c r="E8413">
        <v>96</v>
      </c>
    </row>
    <row r="8414" spans="1:5" x14ac:dyDescent="0.15">
      <c r="A8414" t="s">
        <v>344</v>
      </c>
      <c r="B8414" t="s">
        <v>23</v>
      </c>
      <c r="C8414">
        <v>38</v>
      </c>
      <c r="D8414">
        <v>40</v>
      </c>
      <c r="E8414">
        <v>78</v>
      </c>
    </row>
    <row r="8415" spans="1:5" x14ac:dyDescent="0.15">
      <c r="A8415" t="s">
        <v>344</v>
      </c>
      <c r="B8415" t="s">
        <v>24</v>
      </c>
      <c r="C8415">
        <v>25</v>
      </c>
      <c r="D8415">
        <v>35</v>
      </c>
      <c r="E8415">
        <v>60</v>
      </c>
    </row>
    <row r="8416" spans="1:5" x14ac:dyDescent="0.15">
      <c r="A8416" t="s">
        <v>344</v>
      </c>
      <c r="B8416" t="s">
        <v>25</v>
      </c>
      <c r="C8416">
        <v>17</v>
      </c>
      <c r="D8416">
        <v>24</v>
      </c>
      <c r="E8416">
        <v>41</v>
      </c>
    </row>
    <row r="8417" spans="1:5" x14ac:dyDescent="0.15">
      <c r="A8417" t="s">
        <v>344</v>
      </c>
      <c r="B8417" t="s">
        <v>26</v>
      </c>
      <c r="C8417">
        <v>6</v>
      </c>
      <c r="D8417">
        <v>26</v>
      </c>
      <c r="E8417">
        <v>32</v>
      </c>
    </row>
    <row r="8418" spans="1:5" x14ac:dyDescent="0.15">
      <c r="A8418" t="s">
        <v>344</v>
      </c>
      <c r="B8418" t="s">
        <v>27</v>
      </c>
      <c r="C8418">
        <v>1</v>
      </c>
      <c r="D8418">
        <v>10</v>
      </c>
      <c r="E8418">
        <v>11</v>
      </c>
    </row>
    <row r="8419" spans="1:5" x14ac:dyDescent="0.15">
      <c r="A8419" t="s">
        <v>344</v>
      </c>
      <c r="B8419" t="s">
        <v>28</v>
      </c>
      <c r="C8419">
        <v>0</v>
      </c>
      <c r="D8419">
        <v>0</v>
      </c>
      <c r="E8419">
        <v>0</v>
      </c>
    </row>
    <row r="8420" spans="1:5" x14ac:dyDescent="0.15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15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15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15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15">
      <c r="A8424" t="s">
        <v>344</v>
      </c>
      <c r="B8424" t="s">
        <v>7</v>
      </c>
      <c r="C8424">
        <v>1114</v>
      </c>
      <c r="D8424">
        <v>1225</v>
      </c>
      <c r="E8424">
        <v>2339</v>
      </c>
    </row>
    <row r="8425" spans="1:5" x14ac:dyDescent="0.15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15">
      <c r="A8426" t="s">
        <v>345</v>
      </c>
      <c r="B8426" t="s">
        <v>8</v>
      </c>
      <c r="C8426">
        <v>58</v>
      </c>
      <c r="D8426">
        <v>68</v>
      </c>
      <c r="E8426">
        <v>126</v>
      </c>
    </row>
    <row r="8427" spans="1:5" x14ac:dyDescent="0.15">
      <c r="A8427" t="s">
        <v>345</v>
      </c>
      <c r="B8427" t="s">
        <v>9</v>
      </c>
      <c r="C8427">
        <v>82</v>
      </c>
      <c r="D8427">
        <v>108</v>
      </c>
      <c r="E8427">
        <v>190</v>
      </c>
    </row>
    <row r="8428" spans="1:5" x14ac:dyDescent="0.15">
      <c r="A8428" t="s">
        <v>345</v>
      </c>
      <c r="B8428" t="s">
        <v>10</v>
      </c>
      <c r="C8428">
        <v>127</v>
      </c>
      <c r="D8428">
        <v>103</v>
      </c>
      <c r="E8428">
        <v>230</v>
      </c>
    </row>
    <row r="8429" spans="1:5" x14ac:dyDescent="0.15">
      <c r="A8429" t="s">
        <v>345</v>
      </c>
      <c r="B8429" t="s">
        <v>11</v>
      </c>
      <c r="C8429">
        <v>92</v>
      </c>
      <c r="D8429">
        <v>86</v>
      </c>
      <c r="E8429">
        <v>178</v>
      </c>
    </row>
    <row r="8430" spans="1:5" x14ac:dyDescent="0.15">
      <c r="A8430" t="s">
        <v>345</v>
      </c>
      <c r="B8430" t="s">
        <v>12</v>
      </c>
      <c r="C8430">
        <v>76</v>
      </c>
      <c r="D8430">
        <v>62</v>
      </c>
      <c r="E8430">
        <v>138</v>
      </c>
    </row>
    <row r="8431" spans="1:5" x14ac:dyDescent="0.15">
      <c r="A8431" t="s">
        <v>345</v>
      </c>
      <c r="B8431" t="s">
        <v>13</v>
      </c>
      <c r="C8431">
        <v>36</v>
      </c>
      <c r="D8431">
        <v>43</v>
      </c>
      <c r="E8431">
        <v>79</v>
      </c>
    </row>
    <row r="8432" spans="1:5" x14ac:dyDescent="0.15">
      <c r="A8432" t="s">
        <v>345</v>
      </c>
      <c r="B8432" t="s">
        <v>14</v>
      </c>
      <c r="C8432">
        <v>32</v>
      </c>
      <c r="D8432">
        <v>52</v>
      </c>
      <c r="E8432">
        <v>84</v>
      </c>
    </row>
    <row r="8433" spans="1:5" x14ac:dyDescent="0.15">
      <c r="A8433" t="s">
        <v>345</v>
      </c>
      <c r="B8433" t="s">
        <v>15</v>
      </c>
      <c r="C8433">
        <v>89</v>
      </c>
      <c r="D8433">
        <v>104</v>
      </c>
      <c r="E8433">
        <v>193</v>
      </c>
    </row>
    <row r="8434" spans="1:5" x14ac:dyDescent="0.15">
      <c r="A8434" t="s">
        <v>345</v>
      </c>
      <c r="B8434" t="s">
        <v>16</v>
      </c>
      <c r="C8434">
        <v>118</v>
      </c>
      <c r="D8434">
        <v>136</v>
      </c>
      <c r="E8434">
        <v>254</v>
      </c>
    </row>
    <row r="8435" spans="1:5" x14ac:dyDescent="0.15">
      <c r="A8435" t="s">
        <v>345</v>
      </c>
      <c r="B8435" t="s">
        <v>17</v>
      </c>
      <c r="C8435">
        <v>116</v>
      </c>
      <c r="D8435">
        <v>119</v>
      </c>
      <c r="E8435">
        <v>235</v>
      </c>
    </row>
    <row r="8436" spans="1:5" x14ac:dyDescent="0.15">
      <c r="A8436" t="s">
        <v>345</v>
      </c>
      <c r="B8436" t="s">
        <v>18</v>
      </c>
      <c r="C8436">
        <v>112</v>
      </c>
      <c r="D8436">
        <v>119</v>
      </c>
      <c r="E8436">
        <v>231</v>
      </c>
    </row>
    <row r="8437" spans="1:5" x14ac:dyDescent="0.15">
      <c r="A8437" t="s">
        <v>345</v>
      </c>
      <c r="B8437" t="s">
        <v>19</v>
      </c>
      <c r="C8437">
        <v>71</v>
      </c>
      <c r="D8437">
        <v>70</v>
      </c>
      <c r="E8437">
        <v>141</v>
      </c>
    </row>
    <row r="8438" spans="1:5" x14ac:dyDescent="0.15">
      <c r="A8438" t="s">
        <v>345</v>
      </c>
      <c r="B8438" t="s">
        <v>20</v>
      </c>
      <c r="C8438">
        <v>46</v>
      </c>
      <c r="D8438">
        <v>45</v>
      </c>
      <c r="E8438">
        <v>91</v>
      </c>
    </row>
    <row r="8439" spans="1:5" x14ac:dyDescent="0.15">
      <c r="A8439" t="s">
        <v>345</v>
      </c>
      <c r="B8439" t="s">
        <v>21</v>
      </c>
      <c r="C8439">
        <v>56</v>
      </c>
      <c r="D8439">
        <v>62</v>
      </c>
      <c r="E8439">
        <v>118</v>
      </c>
    </row>
    <row r="8440" spans="1:5" x14ac:dyDescent="0.15">
      <c r="A8440" t="s">
        <v>345</v>
      </c>
      <c r="B8440" t="s">
        <v>22</v>
      </c>
      <c r="C8440">
        <v>49</v>
      </c>
      <c r="D8440">
        <v>59</v>
      </c>
      <c r="E8440">
        <v>108</v>
      </c>
    </row>
    <row r="8441" spans="1:5" x14ac:dyDescent="0.15">
      <c r="A8441" t="s">
        <v>345</v>
      </c>
      <c r="B8441" t="s">
        <v>23</v>
      </c>
      <c r="C8441">
        <v>37</v>
      </c>
      <c r="D8441">
        <v>43</v>
      </c>
      <c r="E8441">
        <v>80</v>
      </c>
    </row>
    <row r="8442" spans="1:5" x14ac:dyDescent="0.15">
      <c r="A8442" t="s">
        <v>345</v>
      </c>
      <c r="B8442" t="s">
        <v>24</v>
      </c>
      <c r="C8442">
        <v>31</v>
      </c>
      <c r="D8442">
        <v>39</v>
      </c>
      <c r="E8442">
        <v>70</v>
      </c>
    </row>
    <row r="8443" spans="1:5" x14ac:dyDescent="0.15">
      <c r="A8443" t="s">
        <v>345</v>
      </c>
      <c r="B8443" t="s">
        <v>25</v>
      </c>
      <c r="C8443">
        <v>15</v>
      </c>
      <c r="D8443">
        <v>24</v>
      </c>
      <c r="E8443">
        <v>39</v>
      </c>
    </row>
    <row r="8444" spans="1:5" x14ac:dyDescent="0.15">
      <c r="A8444" t="s">
        <v>345</v>
      </c>
      <c r="B8444" t="s">
        <v>26</v>
      </c>
      <c r="C8444">
        <v>6</v>
      </c>
      <c r="D8444">
        <v>12</v>
      </c>
      <c r="E8444">
        <v>18</v>
      </c>
    </row>
    <row r="8445" spans="1:5" x14ac:dyDescent="0.15">
      <c r="A8445" t="s">
        <v>345</v>
      </c>
      <c r="B8445" t="s">
        <v>27</v>
      </c>
      <c r="C8445">
        <v>2</v>
      </c>
      <c r="D8445">
        <v>3</v>
      </c>
      <c r="E8445">
        <v>5</v>
      </c>
    </row>
    <row r="8446" spans="1:5" x14ac:dyDescent="0.15">
      <c r="A8446" t="s">
        <v>345</v>
      </c>
      <c r="B8446" t="s">
        <v>28</v>
      </c>
      <c r="C8446">
        <v>0</v>
      </c>
      <c r="D8446">
        <v>1</v>
      </c>
      <c r="E8446">
        <v>1</v>
      </c>
    </row>
    <row r="8447" spans="1:5" x14ac:dyDescent="0.15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15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15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15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15">
      <c r="A8451" t="s">
        <v>345</v>
      </c>
      <c r="B8451" t="s">
        <v>7</v>
      </c>
      <c r="C8451">
        <v>1251</v>
      </c>
      <c r="D8451">
        <v>1358</v>
      </c>
      <c r="E8451">
        <v>2609</v>
      </c>
    </row>
    <row r="8452" spans="1:5" x14ac:dyDescent="0.15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15">
      <c r="A8453" t="s">
        <v>346</v>
      </c>
      <c r="B8453" t="s">
        <v>8</v>
      </c>
      <c r="C8453">
        <v>5</v>
      </c>
      <c r="D8453">
        <v>2</v>
      </c>
      <c r="E8453">
        <v>7</v>
      </c>
    </row>
    <row r="8454" spans="1:5" x14ac:dyDescent="0.15">
      <c r="A8454" t="s">
        <v>346</v>
      </c>
      <c r="B8454" t="s">
        <v>9</v>
      </c>
      <c r="C8454">
        <v>8</v>
      </c>
      <c r="D8454">
        <v>12</v>
      </c>
      <c r="E8454">
        <v>20</v>
      </c>
    </row>
    <row r="8455" spans="1:5" x14ac:dyDescent="0.15">
      <c r="A8455" t="s">
        <v>346</v>
      </c>
      <c r="B8455" t="s">
        <v>10</v>
      </c>
      <c r="C8455">
        <v>9</v>
      </c>
      <c r="D8455">
        <v>7</v>
      </c>
      <c r="E8455">
        <v>16</v>
      </c>
    </row>
    <row r="8456" spans="1:5" x14ac:dyDescent="0.15">
      <c r="A8456" t="s">
        <v>346</v>
      </c>
      <c r="B8456" t="s">
        <v>11</v>
      </c>
      <c r="C8456">
        <v>9</v>
      </c>
      <c r="D8456">
        <v>21</v>
      </c>
      <c r="E8456">
        <v>30</v>
      </c>
    </row>
    <row r="8457" spans="1:5" x14ac:dyDescent="0.15">
      <c r="A8457" t="s">
        <v>346</v>
      </c>
      <c r="B8457" t="s">
        <v>12</v>
      </c>
      <c r="C8457">
        <v>14</v>
      </c>
      <c r="D8457">
        <v>8</v>
      </c>
      <c r="E8457">
        <v>22</v>
      </c>
    </row>
    <row r="8458" spans="1:5" x14ac:dyDescent="0.15">
      <c r="A8458" t="s">
        <v>346</v>
      </c>
      <c r="B8458" t="s">
        <v>13</v>
      </c>
      <c r="C8458">
        <v>6</v>
      </c>
      <c r="D8458">
        <v>11</v>
      </c>
      <c r="E8458">
        <v>17</v>
      </c>
    </row>
    <row r="8459" spans="1:5" x14ac:dyDescent="0.15">
      <c r="A8459" t="s">
        <v>346</v>
      </c>
      <c r="B8459" t="s">
        <v>14</v>
      </c>
      <c r="C8459">
        <v>4</v>
      </c>
      <c r="D8459">
        <v>4</v>
      </c>
      <c r="E8459">
        <v>8</v>
      </c>
    </row>
    <row r="8460" spans="1:5" x14ac:dyDescent="0.15">
      <c r="A8460" t="s">
        <v>346</v>
      </c>
      <c r="B8460" t="s">
        <v>15</v>
      </c>
      <c r="C8460">
        <v>8</v>
      </c>
      <c r="D8460">
        <v>12</v>
      </c>
      <c r="E8460">
        <v>20</v>
      </c>
    </row>
    <row r="8461" spans="1:5" x14ac:dyDescent="0.15">
      <c r="A8461" t="s">
        <v>346</v>
      </c>
      <c r="B8461" t="s">
        <v>16</v>
      </c>
      <c r="C8461">
        <v>12</v>
      </c>
      <c r="D8461">
        <v>17</v>
      </c>
      <c r="E8461">
        <v>29</v>
      </c>
    </row>
    <row r="8462" spans="1:5" x14ac:dyDescent="0.15">
      <c r="A8462" t="s">
        <v>346</v>
      </c>
      <c r="B8462" t="s">
        <v>17</v>
      </c>
      <c r="C8462">
        <v>14</v>
      </c>
      <c r="D8462">
        <v>17</v>
      </c>
      <c r="E8462">
        <v>31</v>
      </c>
    </row>
    <row r="8463" spans="1:5" x14ac:dyDescent="0.15">
      <c r="A8463" t="s">
        <v>346</v>
      </c>
      <c r="B8463" t="s">
        <v>18</v>
      </c>
      <c r="C8463">
        <v>12</v>
      </c>
      <c r="D8463">
        <v>23</v>
      </c>
      <c r="E8463">
        <v>35</v>
      </c>
    </row>
    <row r="8464" spans="1:5" x14ac:dyDescent="0.15">
      <c r="A8464" t="s">
        <v>346</v>
      </c>
      <c r="B8464" t="s">
        <v>19</v>
      </c>
      <c r="C8464">
        <v>11</v>
      </c>
      <c r="D8464">
        <v>11</v>
      </c>
      <c r="E8464">
        <v>22</v>
      </c>
    </row>
    <row r="8465" spans="1:5" x14ac:dyDescent="0.15">
      <c r="A8465" t="s">
        <v>346</v>
      </c>
      <c r="B8465" t="s">
        <v>20</v>
      </c>
      <c r="C8465">
        <v>11</v>
      </c>
      <c r="D8465">
        <v>14</v>
      </c>
      <c r="E8465">
        <v>25</v>
      </c>
    </row>
    <row r="8466" spans="1:5" x14ac:dyDescent="0.15">
      <c r="A8466" t="s">
        <v>346</v>
      </c>
      <c r="B8466" t="s">
        <v>21</v>
      </c>
      <c r="C8466">
        <v>20</v>
      </c>
      <c r="D8466">
        <v>19</v>
      </c>
      <c r="E8466">
        <v>39</v>
      </c>
    </row>
    <row r="8467" spans="1:5" x14ac:dyDescent="0.15">
      <c r="A8467" t="s">
        <v>346</v>
      </c>
      <c r="B8467" t="s">
        <v>22</v>
      </c>
      <c r="C8467">
        <v>12</v>
      </c>
      <c r="D8467">
        <v>14</v>
      </c>
      <c r="E8467">
        <v>26</v>
      </c>
    </row>
    <row r="8468" spans="1:5" x14ac:dyDescent="0.15">
      <c r="A8468" t="s">
        <v>346</v>
      </c>
      <c r="B8468" t="s">
        <v>23</v>
      </c>
      <c r="C8468">
        <v>12</v>
      </c>
      <c r="D8468">
        <v>17</v>
      </c>
      <c r="E8468">
        <v>29</v>
      </c>
    </row>
    <row r="8469" spans="1:5" x14ac:dyDescent="0.15">
      <c r="A8469" t="s">
        <v>346</v>
      </c>
      <c r="B8469" t="s">
        <v>24</v>
      </c>
      <c r="C8469">
        <v>10</v>
      </c>
      <c r="D8469">
        <v>8</v>
      </c>
      <c r="E8469">
        <v>18</v>
      </c>
    </row>
    <row r="8470" spans="1:5" x14ac:dyDescent="0.15">
      <c r="A8470" t="s">
        <v>346</v>
      </c>
      <c r="B8470" t="s">
        <v>25</v>
      </c>
      <c r="C8470">
        <v>2</v>
      </c>
      <c r="D8470">
        <v>5</v>
      </c>
      <c r="E8470">
        <v>7</v>
      </c>
    </row>
    <row r="8471" spans="1:5" x14ac:dyDescent="0.15">
      <c r="A8471" t="s">
        <v>346</v>
      </c>
      <c r="B8471" t="s">
        <v>26</v>
      </c>
      <c r="C8471">
        <v>2</v>
      </c>
      <c r="D8471">
        <v>3</v>
      </c>
      <c r="E8471">
        <v>5</v>
      </c>
    </row>
    <row r="8472" spans="1:5" x14ac:dyDescent="0.15">
      <c r="A8472" t="s">
        <v>346</v>
      </c>
      <c r="B8472" t="s">
        <v>27</v>
      </c>
      <c r="C8472">
        <v>0</v>
      </c>
      <c r="D8472">
        <v>1</v>
      </c>
      <c r="E8472">
        <v>1</v>
      </c>
    </row>
    <row r="8473" spans="1:5" x14ac:dyDescent="0.15">
      <c r="A8473" t="s">
        <v>346</v>
      </c>
      <c r="B8473" t="s">
        <v>28</v>
      </c>
      <c r="C8473">
        <v>1</v>
      </c>
      <c r="D8473">
        <v>0</v>
      </c>
      <c r="E8473">
        <v>1</v>
      </c>
    </row>
    <row r="8474" spans="1:5" x14ac:dyDescent="0.15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15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15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15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15">
      <c r="A8478" t="s">
        <v>346</v>
      </c>
      <c r="B8478" t="s">
        <v>7</v>
      </c>
      <c r="C8478">
        <v>182</v>
      </c>
      <c r="D8478">
        <v>226</v>
      </c>
      <c r="E8478">
        <v>408</v>
      </c>
    </row>
    <row r="8479" spans="1:5" x14ac:dyDescent="0.15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15">
      <c r="A8480" t="s">
        <v>347</v>
      </c>
      <c r="B8480" t="s">
        <v>8</v>
      </c>
      <c r="C8480">
        <v>0</v>
      </c>
      <c r="D8480">
        <v>0</v>
      </c>
      <c r="E8480">
        <v>0</v>
      </c>
    </row>
    <row r="8481" spans="1:5" x14ac:dyDescent="0.15">
      <c r="A8481" t="s">
        <v>347</v>
      </c>
      <c r="B8481" t="s">
        <v>9</v>
      </c>
      <c r="C8481">
        <v>0</v>
      </c>
      <c r="D8481">
        <v>0</v>
      </c>
      <c r="E8481">
        <v>0</v>
      </c>
    </row>
    <row r="8482" spans="1:5" x14ac:dyDescent="0.15">
      <c r="A8482" t="s">
        <v>347</v>
      </c>
      <c r="B8482" t="s">
        <v>10</v>
      </c>
      <c r="C8482">
        <v>0</v>
      </c>
      <c r="D8482">
        <v>0</v>
      </c>
      <c r="E8482">
        <v>0</v>
      </c>
    </row>
    <row r="8483" spans="1:5" x14ac:dyDescent="0.15">
      <c r="A8483" t="s">
        <v>347</v>
      </c>
      <c r="B8483" t="s">
        <v>11</v>
      </c>
      <c r="C8483">
        <v>0</v>
      </c>
      <c r="D8483">
        <v>0</v>
      </c>
      <c r="E8483">
        <v>0</v>
      </c>
    </row>
    <row r="8484" spans="1:5" x14ac:dyDescent="0.15">
      <c r="A8484" t="s">
        <v>347</v>
      </c>
      <c r="B8484" t="s">
        <v>12</v>
      </c>
      <c r="C8484">
        <v>0</v>
      </c>
      <c r="D8484">
        <v>0</v>
      </c>
      <c r="E8484">
        <v>0</v>
      </c>
    </row>
    <row r="8485" spans="1:5" x14ac:dyDescent="0.15">
      <c r="A8485" t="s">
        <v>347</v>
      </c>
      <c r="B8485" t="s">
        <v>13</v>
      </c>
      <c r="C8485">
        <v>0</v>
      </c>
      <c r="D8485">
        <v>0</v>
      </c>
      <c r="E8485">
        <v>0</v>
      </c>
    </row>
    <row r="8486" spans="1:5" x14ac:dyDescent="0.15">
      <c r="A8486" t="s">
        <v>347</v>
      </c>
      <c r="B8486" t="s">
        <v>14</v>
      </c>
      <c r="C8486">
        <v>0</v>
      </c>
      <c r="D8486">
        <v>0</v>
      </c>
      <c r="E8486">
        <v>0</v>
      </c>
    </row>
    <row r="8487" spans="1:5" x14ac:dyDescent="0.15">
      <c r="A8487" t="s">
        <v>347</v>
      </c>
      <c r="B8487" t="s">
        <v>15</v>
      </c>
      <c r="C8487">
        <v>0</v>
      </c>
      <c r="D8487">
        <v>0</v>
      </c>
      <c r="E8487">
        <v>0</v>
      </c>
    </row>
    <row r="8488" spans="1:5" x14ac:dyDescent="0.15">
      <c r="A8488" t="s">
        <v>347</v>
      </c>
      <c r="B8488" t="s">
        <v>16</v>
      </c>
      <c r="C8488">
        <v>0</v>
      </c>
      <c r="D8488">
        <v>0</v>
      </c>
      <c r="E8488">
        <v>0</v>
      </c>
    </row>
    <row r="8489" spans="1:5" x14ac:dyDescent="0.15">
      <c r="A8489" t="s">
        <v>347</v>
      </c>
      <c r="B8489" t="s">
        <v>17</v>
      </c>
      <c r="C8489">
        <v>0</v>
      </c>
      <c r="D8489">
        <v>0</v>
      </c>
      <c r="E8489">
        <v>0</v>
      </c>
    </row>
    <row r="8490" spans="1:5" x14ac:dyDescent="0.15">
      <c r="A8490" t="s">
        <v>347</v>
      </c>
      <c r="B8490" t="s">
        <v>18</v>
      </c>
      <c r="C8490">
        <v>0</v>
      </c>
      <c r="D8490">
        <v>0</v>
      </c>
      <c r="E8490">
        <v>0</v>
      </c>
    </row>
    <row r="8491" spans="1:5" x14ac:dyDescent="0.15">
      <c r="A8491" t="s">
        <v>347</v>
      </c>
      <c r="B8491" t="s">
        <v>19</v>
      </c>
      <c r="C8491">
        <v>0</v>
      </c>
      <c r="D8491">
        <v>0</v>
      </c>
      <c r="E8491">
        <v>0</v>
      </c>
    </row>
    <row r="8492" spans="1:5" x14ac:dyDescent="0.15">
      <c r="A8492" t="s">
        <v>347</v>
      </c>
      <c r="B8492" t="s">
        <v>20</v>
      </c>
      <c r="C8492">
        <v>0</v>
      </c>
      <c r="D8492">
        <v>0</v>
      </c>
      <c r="E8492">
        <v>0</v>
      </c>
    </row>
    <row r="8493" spans="1:5" x14ac:dyDescent="0.15">
      <c r="A8493" t="s">
        <v>347</v>
      </c>
      <c r="B8493" t="s">
        <v>21</v>
      </c>
      <c r="C8493">
        <v>0</v>
      </c>
      <c r="D8493">
        <v>0</v>
      </c>
      <c r="E8493">
        <v>0</v>
      </c>
    </row>
    <row r="8494" spans="1:5" x14ac:dyDescent="0.15">
      <c r="A8494" t="s">
        <v>347</v>
      </c>
      <c r="B8494" t="s">
        <v>22</v>
      </c>
      <c r="C8494">
        <v>0</v>
      </c>
      <c r="D8494">
        <v>0</v>
      </c>
      <c r="E8494">
        <v>0</v>
      </c>
    </row>
    <row r="8495" spans="1:5" x14ac:dyDescent="0.15">
      <c r="A8495" t="s">
        <v>347</v>
      </c>
      <c r="B8495" t="s">
        <v>23</v>
      </c>
      <c r="C8495">
        <v>0</v>
      </c>
      <c r="D8495">
        <v>0</v>
      </c>
      <c r="E8495">
        <v>0</v>
      </c>
    </row>
    <row r="8496" spans="1:5" x14ac:dyDescent="0.15">
      <c r="A8496" t="s">
        <v>347</v>
      </c>
      <c r="B8496" t="s">
        <v>24</v>
      </c>
      <c r="C8496">
        <v>0</v>
      </c>
      <c r="D8496">
        <v>0</v>
      </c>
      <c r="E8496">
        <v>0</v>
      </c>
    </row>
    <row r="8497" spans="1:5" x14ac:dyDescent="0.15">
      <c r="A8497" t="s">
        <v>347</v>
      </c>
      <c r="B8497" t="s">
        <v>25</v>
      </c>
      <c r="C8497">
        <v>0</v>
      </c>
      <c r="D8497">
        <v>0</v>
      </c>
      <c r="E8497">
        <v>0</v>
      </c>
    </row>
    <row r="8498" spans="1:5" x14ac:dyDescent="0.15">
      <c r="A8498" t="s">
        <v>347</v>
      </c>
      <c r="B8498" t="s">
        <v>26</v>
      </c>
      <c r="C8498">
        <v>0</v>
      </c>
      <c r="D8498">
        <v>0</v>
      </c>
      <c r="E8498">
        <v>0</v>
      </c>
    </row>
    <row r="8499" spans="1:5" x14ac:dyDescent="0.15">
      <c r="A8499" t="s">
        <v>347</v>
      </c>
      <c r="B8499" t="s">
        <v>27</v>
      </c>
      <c r="C8499">
        <v>0</v>
      </c>
      <c r="D8499">
        <v>0</v>
      </c>
      <c r="E8499">
        <v>0</v>
      </c>
    </row>
    <row r="8500" spans="1:5" x14ac:dyDescent="0.15">
      <c r="A8500" t="s">
        <v>347</v>
      </c>
      <c r="B8500" t="s">
        <v>28</v>
      </c>
      <c r="C8500">
        <v>0</v>
      </c>
      <c r="D8500">
        <v>0</v>
      </c>
      <c r="E8500">
        <v>0</v>
      </c>
    </row>
    <row r="8501" spans="1:5" x14ac:dyDescent="0.15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15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15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15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15">
      <c r="A8505" t="s">
        <v>347</v>
      </c>
      <c r="B8505" t="s">
        <v>7</v>
      </c>
      <c r="C8505">
        <v>0</v>
      </c>
      <c r="D8505">
        <v>0</v>
      </c>
      <c r="E8505">
        <v>0</v>
      </c>
    </row>
    <row r="8506" spans="1:5" x14ac:dyDescent="0.15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15">
      <c r="A8507" t="s">
        <v>348</v>
      </c>
      <c r="B8507" t="s">
        <v>8</v>
      </c>
      <c r="C8507">
        <v>24</v>
      </c>
      <c r="D8507">
        <v>31</v>
      </c>
      <c r="E8507">
        <v>55</v>
      </c>
    </row>
    <row r="8508" spans="1:5" x14ac:dyDescent="0.15">
      <c r="A8508" t="s">
        <v>348</v>
      </c>
      <c r="B8508" t="s">
        <v>9</v>
      </c>
      <c r="C8508">
        <v>50</v>
      </c>
      <c r="D8508">
        <v>38</v>
      </c>
      <c r="E8508">
        <v>88</v>
      </c>
    </row>
    <row r="8509" spans="1:5" x14ac:dyDescent="0.15">
      <c r="A8509" t="s">
        <v>348</v>
      </c>
      <c r="B8509" t="s">
        <v>10</v>
      </c>
      <c r="C8509">
        <v>68</v>
      </c>
      <c r="D8509">
        <v>56</v>
      </c>
      <c r="E8509">
        <v>124</v>
      </c>
    </row>
    <row r="8510" spans="1:5" x14ac:dyDescent="0.15">
      <c r="A8510" t="s">
        <v>348</v>
      </c>
      <c r="B8510" t="s">
        <v>11</v>
      </c>
      <c r="C8510">
        <v>55</v>
      </c>
      <c r="D8510">
        <v>59</v>
      </c>
      <c r="E8510">
        <v>114</v>
      </c>
    </row>
    <row r="8511" spans="1:5" x14ac:dyDescent="0.15">
      <c r="A8511" t="s">
        <v>348</v>
      </c>
      <c r="B8511" t="s">
        <v>12</v>
      </c>
      <c r="C8511">
        <v>46</v>
      </c>
      <c r="D8511">
        <v>40</v>
      </c>
      <c r="E8511">
        <v>86</v>
      </c>
    </row>
    <row r="8512" spans="1:5" x14ac:dyDescent="0.15">
      <c r="A8512" t="s">
        <v>348</v>
      </c>
      <c r="B8512" t="s">
        <v>13</v>
      </c>
      <c r="C8512">
        <v>31</v>
      </c>
      <c r="D8512">
        <v>47</v>
      </c>
      <c r="E8512">
        <v>78</v>
      </c>
    </row>
    <row r="8513" spans="1:5" x14ac:dyDescent="0.15">
      <c r="A8513" t="s">
        <v>348</v>
      </c>
      <c r="B8513" t="s">
        <v>14</v>
      </c>
      <c r="C8513">
        <v>46</v>
      </c>
      <c r="D8513">
        <v>61</v>
      </c>
      <c r="E8513">
        <v>107</v>
      </c>
    </row>
    <row r="8514" spans="1:5" x14ac:dyDescent="0.15">
      <c r="A8514" t="s">
        <v>348</v>
      </c>
      <c r="B8514" t="s">
        <v>15</v>
      </c>
      <c r="C8514">
        <v>58</v>
      </c>
      <c r="D8514">
        <v>66</v>
      </c>
      <c r="E8514">
        <v>124</v>
      </c>
    </row>
    <row r="8515" spans="1:5" x14ac:dyDescent="0.15">
      <c r="A8515" t="s">
        <v>348</v>
      </c>
      <c r="B8515" t="s">
        <v>16</v>
      </c>
      <c r="C8515">
        <v>75</v>
      </c>
      <c r="D8515">
        <v>89</v>
      </c>
      <c r="E8515">
        <v>164</v>
      </c>
    </row>
    <row r="8516" spans="1:5" x14ac:dyDescent="0.15">
      <c r="A8516" t="s">
        <v>348</v>
      </c>
      <c r="B8516" t="s">
        <v>17</v>
      </c>
      <c r="C8516">
        <v>80</v>
      </c>
      <c r="D8516">
        <v>95</v>
      </c>
      <c r="E8516">
        <v>175</v>
      </c>
    </row>
    <row r="8517" spans="1:5" x14ac:dyDescent="0.15">
      <c r="A8517" t="s">
        <v>348</v>
      </c>
      <c r="B8517" t="s">
        <v>18</v>
      </c>
      <c r="C8517">
        <v>70</v>
      </c>
      <c r="D8517">
        <v>65</v>
      </c>
      <c r="E8517">
        <v>135</v>
      </c>
    </row>
    <row r="8518" spans="1:5" x14ac:dyDescent="0.15">
      <c r="A8518" t="s">
        <v>348</v>
      </c>
      <c r="B8518" t="s">
        <v>19</v>
      </c>
      <c r="C8518">
        <v>50</v>
      </c>
      <c r="D8518">
        <v>66</v>
      </c>
      <c r="E8518">
        <v>116</v>
      </c>
    </row>
    <row r="8519" spans="1:5" x14ac:dyDescent="0.15">
      <c r="A8519" t="s">
        <v>348</v>
      </c>
      <c r="B8519" t="s">
        <v>20</v>
      </c>
      <c r="C8519">
        <v>57</v>
      </c>
      <c r="D8519">
        <v>65</v>
      </c>
      <c r="E8519">
        <v>122</v>
      </c>
    </row>
    <row r="8520" spans="1:5" x14ac:dyDescent="0.15">
      <c r="A8520" t="s">
        <v>348</v>
      </c>
      <c r="B8520" t="s">
        <v>21</v>
      </c>
      <c r="C8520">
        <v>84</v>
      </c>
      <c r="D8520">
        <v>98</v>
      </c>
      <c r="E8520">
        <v>182</v>
      </c>
    </row>
    <row r="8521" spans="1:5" x14ac:dyDescent="0.15">
      <c r="A8521" t="s">
        <v>348</v>
      </c>
      <c r="B8521" t="s">
        <v>22</v>
      </c>
      <c r="C8521">
        <v>65</v>
      </c>
      <c r="D8521">
        <v>83</v>
      </c>
      <c r="E8521">
        <v>148</v>
      </c>
    </row>
    <row r="8522" spans="1:5" x14ac:dyDescent="0.15">
      <c r="A8522" t="s">
        <v>348</v>
      </c>
      <c r="B8522" t="s">
        <v>23</v>
      </c>
      <c r="C8522">
        <v>54</v>
      </c>
      <c r="D8522">
        <v>68</v>
      </c>
      <c r="E8522">
        <v>122</v>
      </c>
    </row>
    <row r="8523" spans="1:5" x14ac:dyDescent="0.15">
      <c r="A8523" t="s">
        <v>348</v>
      </c>
      <c r="B8523" t="s">
        <v>24</v>
      </c>
      <c r="C8523">
        <v>33</v>
      </c>
      <c r="D8523">
        <v>59</v>
      </c>
      <c r="E8523">
        <v>92</v>
      </c>
    </row>
    <row r="8524" spans="1:5" x14ac:dyDescent="0.15">
      <c r="A8524" t="s">
        <v>348</v>
      </c>
      <c r="B8524" t="s">
        <v>25</v>
      </c>
      <c r="C8524">
        <v>24</v>
      </c>
      <c r="D8524">
        <v>47</v>
      </c>
      <c r="E8524">
        <v>71</v>
      </c>
    </row>
    <row r="8525" spans="1:5" x14ac:dyDescent="0.15">
      <c r="A8525" t="s">
        <v>348</v>
      </c>
      <c r="B8525" t="s">
        <v>26</v>
      </c>
      <c r="C8525">
        <v>9</v>
      </c>
      <c r="D8525">
        <v>20</v>
      </c>
      <c r="E8525">
        <v>29</v>
      </c>
    </row>
    <row r="8526" spans="1:5" x14ac:dyDescent="0.15">
      <c r="A8526" t="s">
        <v>348</v>
      </c>
      <c r="B8526" t="s">
        <v>27</v>
      </c>
      <c r="C8526">
        <v>5</v>
      </c>
      <c r="D8526">
        <v>9</v>
      </c>
      <c r="E8526">
        <v>14</v>
      </c>
    </row>
    <row r="8527" spans="1:5" x14ac:dyDescent="0.15">
      <c r="A8527" t="s">
        <v>348</v>
      </c>
      <c r="B8527" t="s">
        <v>28</v>
      </c>
      <c r="C8527">
        <v>0</v>
      </c>
      <c r="D8527">
        <v>1</v>
      </c>
      <c r="E8527">
        <v>1</v>
      </c>
    </row>
    <row r="8528" spans="1:5" x14ac:dyDescent="0.15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15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15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15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15">
      <c r="A8532" t="s">
        <v>348</v>
      </c>
      <c r="B8532" t="s">
        <v>7</v>
      </c>
      <c r="C8532">
        <v>984</v>
      </c>
      <c r="D8532">
        <v>1163</v>
      </c>
      <c r="E8532">
        <v>2147</v>
      </c>
    </row>
    <row r="8533" spans="1:5" x14ac:dyDescent="0.15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15">
      <c r="A8534" t="s">
        <v>349</v>
      </c>
      <c r="B8534" t="s">
        <v>8</v>
      </c>
      <c r="C8534">
        <v>76</v>
      </c>
      <c r="D8534">
        <v>68</v>
      </c>
      <c r="E8534">
        <v>144</v>
      </c>
    </row>
    <row r="8535" spans="1:5" x14ac:dyDescent="0.15">
      <c r="A8535" t="s">
        <v>349</v>
      </c>
      <c r="B8535" t="s">
        <v>9</v>
      </c>
      <c r="C8535">
        <v>82</v>
      </c>
      <c r="D8535">
        <v>91</v>
      </c>
      <c r="E8535">
        <v>173</v>
      </c>
    </row>
    <row r="8536" spans="1:5" x14ac:dyDescent="0.15">
      <c r="A8536" t="s">
        <v>349</v>
      </c>
      <c r="B8536" t="s">
        <v>10</v>
      </c>
      <c r="C8536">
        <v>48</v>
      </c>
      <c r="D8536">
        <v>57</v>
      </c>
      <c r="E8536">
        <v>105</v>
      </c>
    </row>
    <row r="8537" spans="1:5" x14ac:dyDescent="0.15">
      <c r="A8537" t="s">
        <v>349</v>
      </c>
      <c r="B8537" t="s">
        <v>11</v>
      </c>
      <c r="C8537">
        <v>42</v>
      </c>
      <c r="D8537">
        <v>42</v>
      </c>
      <c r="E8537">
        <v>84</v>
      </c>
    </row>
    <row r="8538" spans="1:5" x14ac:dyDescent="0.15">
      <c r="A8538" t="s">
        <v>349</v>
      </c>
      <c r="B8538" t="s">
        <v>12</v>
      </c>
      <c r="C8538">
        <v>22</v>
      </c>
      <c r="D8538">
        <v>32</v>
      </c>
      <c r="E8538">
        <v>54</v>
      </c>
    </row>
    <row r="8539" spans="1:5" x14ac:dyDescent="0.15">
      <c r="A8539" t="s">
        <v>349</v>
      </c>
      <c r="B8539" t="s">
        <v>13</v>
      </c>
      <c r="C8539">
        <v>27</v>
      </c>
      <c r="D8539">
        <v>36</v>
      </c>
      <c r="E8539">
        <v>63</v>
      </c>
    </row>
    <row r="8540" spans="1:5" x14ac:dyDescent="0.15">
      <c r="A8540" t="s">
        <v>349</v>
      </c>
      <c r="B8540" t="s">
        <v>14</v>
      </c>
      <c r="C8540">
        <v>49</v>
      </c>
      <c r="D8540">
        <v>49</v>
      </c>
      <c r="E8540">
        <v>98</v>
      </c>
    </row>
    <row r="8541" spans="1:5" x14ac:dyDescent="0.15">
      <c r="A8541" t="s">
        <v>349</v>
      </c>
      <c r="B8541" t="s">
        <v>15</v>
      </c>
      <c r="C8541">
        <v>85</v>
      </c>
      <c r="D8541">
        <v>113</v>
      </c>
      <c r="E8541">
        <v>198</v>
      </c>
    </row>
    <row r="8542" spans="1:5" x14ac:dyDescent="0.15">
      <c r="A8542" t="s">
        <v>349</v>
      </c>
      <c r="B8542" t="s">
        <v>16</v>
      </c>
      <c r="C8542">
        <v>101</v>
      </c>
      <c r="D8542">
        <v>120</v>
      </c>
      <c r="E8542">
        <v>221</v>
      </c>
    </row>
    <row r="8543" spans="1:5" x14ac:dyDescent="0.15">
      <c r="A8543" t="s">
        <v>349</v>
      </c>
      <c r="B8543" t="s">
        <v>17</v>
      </c>
      <c r="C8543">
        <v>88</v>
      </c>
      <c r="D8543">
        <v>70</v>
      </c>
      <c r="E8543">
        <v>158</v>
      </c>
    </row>
    <row r="8544" spans="1:5" x14ac:dyDescent="0.15">
      <c r="A8544" t="s">
        <v>349</v>
      </c>
      <c r="B8544" t="s">
        <v>18</v>
      </c>
      <c r="C8544">
        <v>54</v>
      </c>
      <c r="D8544">
        <v>51</v>
      </c>
      <c r="E8544">
        <v>105</v>
      </c>
    </row>
    <row r="8545" spans="1:5" x14ac:dyDescent="0.15">
      <c r="A8545" t="s">
        <v>349</v>
      </c>
      <c r="B8545" t="s">
        <v>19</v>
      </c>
      <c r="C8545">
        <v>34</v>
      </c>
      <c r="D8545">
        <v>31</v>
      </c>
      <c r="E8545">
        <v>65</v>
      </c>
    </row>
    <row r="8546" spans="1:5" x14ac:dyDescent="0.15">
      <c r="A8546" t="s">
        <v>349</v>
      </c>
      <c r="B8546" t="s">
        <v>20</v>
      </c>
      <c r="C8546">
        <v>38</v>
      </c>
      <c r="D8546">
        <v>38</v>
      </c>
      <c r="E8546">
        <v>76</v>
      </c>
    </row>
    <row r="8547" spans="1:5" x14ac:dyDescent="0.15">
      <c r="A8547" t="s">
        <v>349</v>
      </c>
      <c r="B8547" t="s">
        <v>21</v>
      </c>
      <c r="C8547">
        <v>25</v>
      </c>
      <c r="D8547">
        <v>50</v>
      </c>
      <c r="E8547">
        <v>75</v>
      </c>
    </row>
    <row r="8548" spans="1:5" x14ac:dyDescent="0.15">
      <c r="A8548" t="s">
        <v>349</v>
      </c>
      <c r="B8548" t="s">
        <v>22</v>
      </c>
      <c r="C8548">
        <v>35</v>
      </c>
      <c r="D8548">
        <v>47</v>
      </c>
      <c r="E8548">
        <v>82</v>
      </c>
    </row>
    <row r="8549" spans="1:5" x14ac:dyDescent="0.15">
      <c r="A8549" t="s">
        <v>349</v>
      </c>
      <c r="B8549" t="s">
        <v>23</v>
      </c>
      <c r="C8549">
        <v>19</v>
      </c>
      <c r="D8549">
        <v>20</v>
      </c>
      <c r="E8549">
        <v>39</v>
      </c>
    </row>
    <row r="8550" spans="1:5" x14ac:dyDescent="0.15">
      <c r="A8550" t="s">
        <v>349</v>
      </c>
      <c r="B8550" t="s">
        <v>24</v>
      </c>
      <c r="C8550">
        <v>16</v>
      </c>
      <c r="D8550">
        <v>31</v>
      </c>
      <c r="E8550">
        <v>47</v>
      </c>
    </row>
    <row r="8551" spans="1:5" x14ac:dyDescent="0.15">
      <c r="A8551" t="s">
        <v>349</v>
      </c>
      <c r="B8551" t="s">
        <v>25</v>
      </c>
      <c r="C8551">
        <v>9</v>
      </c>
      <c r="D8551">
        <v>15</v>
      </c>
      <c r="E8551">
        <v>24</v>
      </c>
    </row>
    <row r="8552" spans="1:5" x14ac:dyDescent="0.15">
      <c r="A8552" t="s">
        <v>349</v>
      </c>
      <c r="B8552" t="s">
        <v>26</v>
      </c>
      <c r="C8552">
        <v>2</v>
      </c>
      <c r="D8552">
        <v>11</v>
      </c>
      <c r="E8552">
        <v>13</v>
      </c>
    </row>
    <row r="8553" spans="1:5" x14ac:dyDescent="0.15">
      <c r="A8553" t="s">
        <v>349</v>
      </c>
      <c r="B8553" t="s">
        <v>27</v>
      </c>
      <c r="C8553">
        <v>1</v>
      </c>
      <c r="D8553">
        <v>2</v>
      </c>
      <c r="E8553">
        <v>3</v>
      </c>
    </row>
    <row r="8554" spans="1:5" x14ac:dyDescent="0.15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15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15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15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15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15">
      <c r="A8559" t="s">
        <v>349</v>
      </c>
      <c r="B8559" t="s">
        <v>7</v>
      </c>
      <c r="C8559">
        <v>853</v>
      </c>
      <c r="D8559">
        <v>974</v>
      </c>
      <c r="E8559">
        <v>1827</v>
      </c>
    </row>
    <row r="8560" spans="1:5" x14ac:dyDescent="0.15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15">
      <c r="A8561" t="s">
        <v>350</v>
      </c>
      <c r="B8561" t="s">
        <v>8</v>
      </c>
      <c r="C8561">
        <v>32</v>
      </c>
      <c r="D8561">
        <v>29</v>
      </c>
      <c r="E8561">
        <v>61</v>
      </c>
    </row>
    <row r="8562" spans="1:5" x14ac:dyDescent="0.15">
      <c r="A8562" t="s">
        <v>350</v>
      </c>
      <c r="B8562" t="s">
        <v>9</v>
      </c>
      <c r="C8562">
        <v>36</v>
      </c>
      <c r="D8562">
        <v>29</v>
      </c>
      <c r="E8562">
        <v>65</v>
      </c>
    </row>
    <row r="8563" spans="1:5" x14ac:dyDescent="0.15">
      <c r="A8563" t="s">
        <v>350</v>
      </c>
      <c r="B8563" t="s">
        <v>10</v>
      </c>
      <c r="C8563">
        <v>46</v>
      </c>
      <c r="D8563">
        <v>70</v>
      </c>
      <c r="E8563">
        <v>116</v>
      </c>
    </row>
    <row r="8564" spans="1:5" x14ac:dyDescent="0.15">
      <c r="A8564" t="s">
        <v>350</v>
      </c>
      <c r="B8564" t="s">
        <v>11</v>
      </c>
      <c r="C8564">
        <v>47</v>
      </c>
      <c r="D8564">
        <v>47</v>
      </c>
      <c r="E8564">
        <v>94</v>
      </c>
    </row>
    <row r="8565" spans="1:5" x14ac:dyDescent="0.15">
      <c r="A8565" t="s">
        <v>350</v>
      </c>
      <c r="B8565" t="s">
        <v>12</v>
      </c>
      <c r="C8565">
        <v>41</v>
      </c>
      <c r="D8565">
        <v>35</v>
      </c>
      <c r="E8565">
        <v>76</v>
      </c>
    </row>
    <row r="8566" spans="1:5" x14ac:dyDescent="0.15">
      <c r="A8566" t="s">
        <v>350</v>
      </c>
      <c r="B8566" t="s">
        <v>13</v>
      </c>
      <c r="C8566">
        <v>28</v>
      </c>
      <c r="D8566">
        <v>38</v>
      </c>
      <c r="E8566">
        <v>66</v>
      </c>
    </row>
    <row r="8567" spans="1:5" x14ac:dyDescent="0.15">
      <c r="A8567" t="s">
        <v>350</v>
      </c>
      <c r="B8567" t="s">
        <v>14</v>
      </c>
      <c r="C8567">
        <v>34</v>
      </c>
      <c r="D8567">
        <v>40</v>
      </c>
      <c r="E8567">
        <v>74</v>
      </c>
    </row>
    <row r="8568" spans="1:5" x14ac:dyDescent="0.15">
      <c r="A8568" t="s">
        <v>350</v>
      </c>
      <c r="B8568" t="s">
        <v>15</v>
      </c>
      <c r="C8568">
        <v>39</v>
      </c>
      <c r="D8568">
        <v>50</v>
      </c>
      <c r="E8568">
        <v>89</v>
      </c>
    </row>
    <row r="8569" spans="1:5" x14ac:dyDescent="0.15">
      <c r="A8569" t="s">
        <v>350</v>
      </c>
      <c r="B8569" t="s">
        <v>16</v>
      </c>
      <c r="C8569">
        <v>70</v>
      </c>
      <c r="D8569">
        <v>60</v>
      </c>
      <c r="E8569">
        <v>130</v>
      </c>
    </row>
    <row r="8570" spans="1:5" x14ac:dyDescent="0.15">
      <c r="A8570" t="s">
        <v>350</v>
      </c>
      <c r="B8570" t="s">
        <v>17</v>
      </c>
      <c r="C8570">
        <v>65</v>
      </c>
      <c r="D8570">
        <v>76</v>
      </c>
      <c r="E8570">
        <v>141</v>
      </c>
    </row>
    <row r="8571" spans="1:5" x14ac:dyDescent="0.15">
      <c r="A8571" t="s">
        <v>350</v>
      </c>
      <c r="B8571" t="s">
        <v>18</v>
      </c>
      <c r="C8571">
        <v>48</v>
      </c>
      <c r="D8571">
        <v>58</v>
      </c>
      <c r="E8571">
        <v>106</v>
      </c>
    </row>
    <row r="8572" spans="1:5" x14ac:dyDescent="0.15">
      <c r="A8572" t="s">
        <v>350</v>
      </c>
      <c r="B8572" t="s">
        <v>19</v>
      </c>
      <c r="C8572">
        <v>36</v>
      </c>
      <c r="D8572">
        <v>31</v>
      </c>
      <c r="E8572">
        <v>67</v>
      </c>
    </row>
    <row r="8573" spans="1:5" x14ac:dyDescent="0.15">
      <c r="A8573" t="s">
        <v>350</v>
      </c>
      <c r="B8573" t="s">
        <v>20</v>
      </c>
      <c r="C8573">
        <v>35</v>
      </c>
      <c r="D8573">
        <v>25</v>
      </c>
      <c r="E8573">
        <v>60</v>
      </c>
    </row>
    <row r="8574" spans="1:5" x14ac:dyDescent="0.15">
      <c r="A8574" t="s">
        <v>350</v>
      </c>
      <c r="B8574" t="s">
        <v>21</v>
      </c>
      <c r="C8574">
        <v>28</v>
      </c>
      <c r="D8574">
        <v>41</v>
      </c>
      <c r="E8574">
        <v>69</v>
      </c>
    </row>
    <row r="8575" spans="1:5" x14ac:dyDescent="0.15">
      <c r="A8575" t="s">
        <v>350</v>
      </c>
      <c r="B8575" t="s">
        <v>22</v>
      </c>
      <c r="C8575">
        <v>28</v>
      </c>
      <c r="D8575">
        <v>25</v>
      </c>
      <c r="E8575">
        <v>53</v>
      </c>
    </row>
    <row r="8576" spans="1:5" x14ac:dyDescent="0.15">
      <c r="A8576" t="s">
        <v>350</v>
      </c>
      <c r="B8576" t="s">
        <v>23</v>
      </c>
      <c r="C8576">
        <v>14</v>
      </c>
      <c r="D8576">
        <v>22</v>
      </c>
      <c r="E8576">
        <v>36</v>
      </c>
    </row>
    <row r="8577" spans="1:5" x14ac:dyDescent="0.15">
      <c r="A8577" t="s">
        <v>350</v>
      </c>
      <c r="B8577" t="s">
        <v>24</v>
      </c>
      <c r="C8577">
        <v>7</v>
      </c>
      <c r="D8577">
        <v>25</v>
      </c>
      <c r="E8577">
        <v>32</v>
      </c>
    </row>
    <row r="8578" spans="1:5" x14ac:dyDescent="0.15">
      <c r="A8578" t="s">
        <v>350</v>
      </c>
      <c r="B8578" t="s">
        <v>25</v>
      </c>
      <c r="C8578">
        <v>14</v>
      </c>
      <c r="D8578">
        <v>12</v>
      </c>
      <c r="E8578">
        <v>26</v>
      </c>
    </row>
    <row r="8579" spans="1:5" x14ac:dyDescent="0.15">
      <c r="A8579" t="s">
        <v>350</v>
      </c>
      <c r="B8579" t="s">
        <v>26</v>
      </c>
      <c r="C8579">
        <v>3</v>
      </c>
      <c r="D8579">
        <v>12</v>
      </c>
      <c r="E8579">
        <v>15</v>
      </c>
    </row>
    <row r="8580" spans="1:5" x14ac:dyDescent="0.15">
      <c r="A8580" t="s">
        <v>350</v>
      </c>
      <c r="B8580" t="s">
        <v>27</v>
      </c>
      <c r="C8580">
        <v>3</v>
      </c>
      <c r="D8580">
        <v>1</v>
      </c>
      <c r="E8580">
        <v>4</v>
      </c>
    </row>
    <row r="8581" spans="1:5" x14ac:dyDescent="0.15">
      <c r="A8581" t="s">
        <v>350</v>
      </c>
      <c r="B8581" t="s">
        <v>28</v>
      </c>
      <c r="C8581">
        <v>1</v>
      </c>
      <c r="D8581">
        <v>1</v>
      </c>
      <c r="E8581">
        <v>2</v>
      </c>
    </row>
    <row r="8582" spans="1:5" x14ac:dyDescent="0.15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15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15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15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15">
      <c r="A8586" t="s">
        <v>350</v>
      </c>
      <c r="B8586" t="s">
        <v>7</v>
      </c>
      <c r="C8586">
        <v>655</v>
      </c>
      <c r="D8586">
        <v>727</v>
      </c>
      <c r="E8586">
        <v>1382</v>
      </c>
    </row>
    <row r="8587" spans="1:5" x14ac:dyDescent="0.15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15">
      <c r="A8588" t="s">
        <v>351</v>
      </c>
      <c r="B8588" t="s">
        <v>8</v>
      </c>
      <c r="C8588">
        <v>75</v>
      </c>
      <c r="D8588">
        <v>70</v>
      </c>
      <c r="E8588">
        <v>145</v>
      </c>
    </row>
    <row r="8589" spans="1:5" x14ac:dyDescent="0.15">
      <c r="A8589" t="s">
        <v>351</v>
      </c>
      <c r="B8589" t="s">
        <v>9</v>
      </c>
      <c r="C8589">
        <v>68</v>
      </c>
      <c r="D8589">
        <v>36</v>
      </c>
      <c r="E8589">
        <v>104</v>
      </c>
    </row>
    <row r="8590" spans="1:5" x14ac:dyDescent="0.15">
      <c r="A8590" t="s">
        <v>351</v>
      </c>
      <c r="B8590" t="s">
        <v>10</v>
      </c>
      <c r="C8590">
        <v>44</v>
      </c>
      <c r="D8590">
        <v>49</v>
      </c>
      <c r="E8590">
        <v>93</v>
      </c>
    </row>
    <row r="8591" spans="1:5" x14ac:dyDescent="0.15">
      <c r="A8591" t="s">
        <v>351</v>
      </c>
      <c r="B8591" t="s">
        <v>11</v>
      </c>
      <c r="C8591">
        <v>42</v>
      </c>
      <c r="D8591">
        <v>34</v>
      </c>
      <c r="E8591">
        <v>76</v>
      </c>
    </row>
    <row r="8592" spans="1:5" x14ac:dyDescent="0.15">
      <c r="A8592" t="s">
        <v>351</v>
      </c>
      <c r="B8592" t="s">
        <v>12</v>
      </c>
      <c r="C8592">
        <v>37</v>
      </c>
      <c r="D8592">
        <v>40</v>
      </c>
      <c r="E8592">
        <v>77</v>
      </c>
    </row>
    <row r="8593" spans="1:5" x14ac:dyDescent="0.15">
      <c r="A8593" t="s">
        <v>351</v>
      </c>
      <c r="B8593" t="s">
        <v>13</v>
      </c>
      <c r="C8593">
        <v>35</v>
      </c>
      <c r="D8593">
        <v>48</v>
      </c>
      <c r="E8593">
        <v>83</v>
      </c>
    </row>
    <row r="8594" spans="1:5" x14ac:dyDescent="0.15">
      <c r="A8594" t="s">
        <v>351</v>
      </c>
      <c r="B8594" t="s">
        <v>14</v>
      </c>
      <c r="C8594">
        <v>48</v>
      </c>
      <c r="D8594">
        <v>60</v>
      </c>
      <c r="E8594">
        <v>108</v>
      </c>
    </row>
    <row r="8595" spans="1:5" x14ac:dyDescent="0.15">
      <c r="A8595" t="s">
        <v>351</v>
      </c>
      <c r="B8595" t="s">
        <v>15</v>
      </c>
      <c r="C8595">
        <v>91</v>
      </c>
      <c r="D8595">
        <v>90</v>
      </c>
      <c r="E8595">
        <v>181</v>
      </c>
    </row>
    <row r="8596" spans="1:5" x14ac:dyDescent="0.15">
      <c r="A8596" t="s">
        <v>351</v>
      </c>
      <c r="B8596" t="s">
        <v>16</v>
      </c>
      <c r="C8596">
        <v>94</v>
      </c>
      <c r="D8596">
        <v>91</v>
      </c>
      <c r="E8596">
        <v>185</v>
      </c>
    </row>
    <row r="8597" spans="1:5" x14ac:dyDescent="0.15">
      <c r="A8597" t="s">
        <v>351</v>
      </c>
      <c r="B8597" t="s">
        <v>17</v>
      </c>
      <c r="C8597">
        <v>64</v>
      </c>
      <c r="D8597">
        <v>59</v>
      </c>
      <c r="E8597">
        <v>123</v>
      </c>
    </row>
    <row r="8598" spans="1:5" x14ac:dyDescent="0.15">
      <c r="A8598" t="s">
        <v>351</v>
      </c>
      <c r="B8598" t="s">
        <v>18</v>
      </c>
      <c r="C8598">
        <v>59</v>
      </c>
      <c r="D8598">
        <v>60</v>
      </c>
      <c r="E8598">
        <v>119</v>
      </c>
    </row>
    <row r="8599" spans="1:5" x14ac:dyDescent="0.15">
      <c r="A8599" t="s">
        <v>351</v>
      </c>
      <c r="B8599" t="s">
        <v>19</v>
      </c>
      <c r="C8599">
        <v>45</v>
      </c>
      <c r="D8599">
        <v>39</v>
      </c>
      <c r="E8599">
        <v>84</v>
      </c>
    </row>
    <row r="8600" spans="1:5" x14ac:dyDescent="0.15">
      <c r="A8600" t="s">
        <v>351</v>
      </c>
      <c r="B8600" t="s">
        <v>20</v>
      </c>
      <c r="C8600">
        <v>34</v>
      </c>
      <c r="D8600">
        <v>32</v>
      </c>
      <c r="E8600">
        <v>66</v>
      </c>
    </row>
    <row r="8601" spans="1:5" x14ac:dyDescent="0.15">
      <c r="A8601" t="s">
        <v>351</v>
      </c>
      <c r="B8601" t="s">
        <v>21</v>
      </c>
      <c r="C8601">
        <v>39</v>
      </c>
      <c r="D8601">
        <v>50</v>
      </c>
      <c r="E8601">
        <v>89</v>
      </c>
    </row>
    <row r="8602" spans="1:5" x14ac:dyDescent="0.15">
      <c r="A8602" t="s">
        <v>351</v>
      </c>
      <c r="B8602" t="s">
        <v>22</v>
      </c>
      <c r="C8602">
        <v>36</v>
      </c>
      <c r="D8602">
        <v>36</v>
      </c>
      <c r="E8602">
        <v>72</v>
      </c>
    </row>
    <row r="8603" spans="1:5" x14ac:dyDescent="0.15">
      <c r="A8603" t="s">
        <v>351</v>
      </c>
      <c r="B8603" t="s">
        <v>23</v>
      </c>
      <c r="C8603">
        <v>26</v>
      </c>
      <c r="D8603">
        <v>28</v>
      </c>
      <c r="E8603">
        <v>54</v>
      </c>
    </row>
    <row r="8604" spans="1:5" x14ac:dyDescent="0.15">
      <c r="A8604" t="s">
        <v>351</v>
      </c>
      <c r="B8604" t="s">
        <v>24</v>
      </c>
      <c r="C8604">
        <v>21</v>
      </c>
      <c r="D8604">
        <v>17</v>
      </c>
      <c r="E8604">
        <v>38</v>
      </c>
    </row>
    <row r="8605" spans="1:5" x14ac:dyDescent="0.15">
      <c r="A8605" t="s">
        <v>351</v>
      </c>
      <c r="B8605" t="s">
        <v>25</v>
      </c>
      <c r="C8605">
        <v>8</v>
      </c>
      <c r="D8605">
        <v>20</v>
      </c>
      <c r="E8605">
        <v>28</v>
      </c>
    </row>
    <row r="8606" spans="1:5" x14ac:dyDescent="0.15">
      <c r="A8606" t="s">
        <v>351</v>
      </c>
      <c r="B8606" t="s">
        <v>26</v>
      </c>
      <c r="C8606">
        <v>1</v>
      </c>
      <c r="D8606">
        <v>1</v>
      </c>
      <c r="E8606">
        <v>2</v>
      </c>
    </row>
    <row r="8607" spans="1:5" x14ac:dyDescent="0.15">
      <c r="A8607" t="s">
        <v>351</v>
      </c>
      <c r="B8607" t="s">
        <v>27</v>
      </c>
      <c r="C8607">
        <v>0</v>
      </c>
      <c r="D8607">
        <v>1</v>
      </c>
      <c r="E8607">
        <v>1</v>
      </c>
    </row>
    <row r="8608" spans="1:5" x14ac:dyDescent="0.15">
      <c r="A8608" t="s">
        <v>351</v>
      </c>
      <c r="B8608" t="s">
        <v>28</v>
      </c>
      <c r="C8608">
        <v>0</v>
      </c>
      <c r="D8608">
        <v>1</v>
      </c>
      <c r="E8608">
        <v>1</v>
      </c>
    </row>
    <row r="8609" spans="1:5" x14ac:dyDescent="0.15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15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15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15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15">
      <c r="A8613" t="s">
        <v>351</v>
      </c>
      <c r="B8613" t="s">
        <v>7</v>
      </c>
      <c r="C8613">
        <v>867</v>
      </c>
      <c r="D8613">
        <v>862</v>
      </c>
      <c r="E8613">
        <v>1729</v>
      </c>
    </row>
    <row r="8614" spans="1:5" x14ac:dyDescent="0.15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15">
      <c r="A8615" t="s">
        <v>352</v>
      </c>
      <c r="B8615" t="s">
        <v>8</v>
      </c>
      <c r="C8615">
        <v>31</v>
      </c>
      <c r="D8615">
        <v>15</v>
      </c>
      <c r="E8615">
        <v>46</v>
      </c>
    </row>
    <row r="8616" spans="1:5" x14ac:dyDescent="0.15">
      <c r="A8616" t="s">
        <v>352</v>
      </c>
      <c r="B8616" t="s">
        <v>9</v>
      </c>
      <c r="C8616">
        <v>27</v>
      </c>
      <c r="D8616">
        <v>17</v>
      </c>
      <c r="E8616">
        <v>44</v>
      </c>
    </row>
    <row r="8617" spans="1:5" x14ac:dyDescent="0.15">
      <c r="A8617" t="s">
        <v>352</v>
      </c>
      <c r="B8617" t="s">
        <v>10</v>
      </c>
      <c r="C8617">
        <v>23</v>
      </c>
      <c r="D8617">
        <v>29</v>
      </c>
      <c r="E8617">
        <v>52</v>
      </c>
    </row>
    <row r="8618" spans="1:5" x14ac:dyDescent="0.15">
      <c r="A8618" t="s">
        <v>352</v>
      </c>
      <c r="B8618" t="s">
        <v>11</v>
      </c>
      <c r="C8618">
        <v>32</v>
      </c>
      <c r="D8618">
        <v>30</v>
      </c>
      <c r="E8618">
        <v>62</v>
      </c>
    </row>
    <row r="8619" spans="1:5" x14ac:dyDescent="0.15">
      <c r="A8619" t="s">
        <v>352</v>
      </c>
      <c r="B8619" t="s">
        <v>12</v>
      </c>
      <c r="C8619">
        <v>30</v>
      </c>
      <c r="D8619">
        <v>39</v>
      </c>
      <c r="E8619">
        <v>69</v>
      </c>
    </row>
    <row r="8620" spans="1:5" x14ac:dyDescent="0.15">
      <c r="A8620" t="s">
        <v>352</v>
      </c>
      <c r="B8620" t="s">
        <v>13</v>
      </c>
      <c r="C8620">
        <v>49</v>
      </c>
      <c r="D8620">
        <v>49</v>
      </c>
      <c r="E8620">
        <v>98</v>
      </c>
    </row>
    <row r="8621" spans="1:5" x14ac:dyDescent="0.15">
      <c r="A8621" t="s">
        <v>352</v>
      </c>
      <c r="B8621" t="s">
        <v>14</v>
      </c>
      <c r="C8621">
        <v>50</v>
      </c>
      <c r="D8621">
        <v>39</v>
      </c>
      <c r="E8621">
        <v>89</v>
      </c>
    </row>
    <row r="8622" spans="1:5" x14ac:dyDescent="0.15">
      <c r="A8622" t="s">
        <v>352</v>
      </c>
      <c r="B8622" t="s">
        <v>15</v>
      </c>
      <c r="C8622">
        <v>46</v>
      </c>
      <c r="D8622">
        <v>42</v>
      </c>
      <c r="E8622">
        <v>88</v>
      </c>
    </row>
    <row r="8623" spans="1:5" x14ac:dyDescent="0.15">
      <c r="A8623" t="s">
        <v>352</v>
      </c>
      <c r="B8623" t="s">
        <v>16</v>
      </c>
      <c r="C8623">
        <v>58</v>
      </c>
      <c r="D8623">
        <v>54</v>
      </c>
      <c r="E8623">
        <v>112</v>
      </c>
    </row>
    <row r="8624" spans="1:5" x14ac:dyDescent="0.15">
      <c r="A8624" t="s">
        <v>352</v>
      </c>
      <c r="B8624" t="s">
        <v>17</v>
      </c>
      <c r="C8624">
        <v>39</v>
      </c>
      <c r="D8624">
        <v>37</v>
      </c>
      <c r="E8624">
        <v>76</v>
      </c>
    </row>
    <row r="8625" spans="1:5" x14ac:dyDescent="0.15">
      <c r="A8625" t="s">
        <v>352</v>
      </c>
      <c r="B8625" t="s">
        <v>18</v>
      </c>
      <c r="C8625">
        <v>31</v>
      </c>
      <c r="D8625">
        <v>29</v>
      </c>
      <c r="E8625">
        <v>60</v>
      </c>
    </row>
    <row r="8626" spans="1:5" x14ac:dyDescent="0.15">
      <c r="A8626" t="s">
        <v>352</v>
      </c>
      <c r="B8626" t="s">
        <v>19</v>
      </c>
      <c r="C8626">
        <v>23</v>
      </c>
      <c r="D8626">
        <v>24</v>
      </c>
      <c r="E8626">
        <v>47</v>
      </c>
    </row>
    <row r="8627" spans="1:5" x14ac:dyDescent="0.15">
      <c r="A8627" t="s">
        <v>352</v>
      </c>
      <c r="B8627" t="s">
        <v>20</v>
      </c>
      <c r="C8627">
        <v>32</v>
      </c>
      <c r="D8627">
        <v>28</v>
      </c>
      <c r="E8627">
        <v>60</v>
      </c>
    </row>
    <row r="8628" spans="1:5" x14ac:dyDescent="0.15">
      <c r="A8628" t="s">
        <v>352</v>
      </c>
      <c r="B8628" t="s">
        <v>21</v>
      </c>
      <c r="C8628">
        <v>37</v>
      </c>
      <c r="D8628">
        <v>43</v>
      </c>
      <c r="E8628">
        <v>80</v>
      </c>
    </row>
    <row r="8629" spans="1:5" x14ac:dyDescent="0.15">
      <c r="A8629" t="s">
        <v>352</v>
      </c>
      <c r="B8629" t="s">
        <v>22</v>
      </c>
      <c r="C8629">
        <v>38</v>
      </c>
      <c r="D8629">
        <v>39</v>
      </c>
      <c r="E8629">
        <v>77</v>
      </c>
    </row>
    <row r="8630" spans="1:5" x14ac:dyDescent="0.15">
      <c r="A8630" t="s">
        <v>352</v>
      </c>
      <c r="B8630" t="s">
        <v>23</v>
      </c>
      <c r="C8630">
        <v>24</v>
      </c>
      <c r="D8630">
        <v>28</v>
      </c>
      <c r="E8630">
        <v>52</v>
      </c>
    </row>
    <row r="8631" spans="1:5" x14ac:dyDescent="0.15">
      <c r="A8631" t="s">
        <v>352</v>
      </c>
      <c r="B8631" t="s">
        <v>24</v>
      </c>
      <c r="C8631">
        <v>18</v>
      </c>
      <c r="D8631">
        <v>26</v>
      </c>
      <c r="E8631">
        <v>44</v>
      </c>
    </row>
    <row r="8632" spans="1:5" x14ac:dyDescent="0.15">
      <c r="A8632" t="s">
        <v>352</v>
      </c>
      <c r="B8632" t="s">
        <v>25</v>
      </c>
      <c r="C8632">
        <v>5</v>
      </c>
      <c r="D8632">
        <v>13</v>
      </c>
      <c r="E8632">
        <v>18</v>
      </c>
    </row>
    <row r="8633" spans="1:5" x14ac:dyDescent="0.15">
      <c r="A8633" t="s">
        <v>352</v>
      </c>
      <c r="B8633" t="s">
        <v>26</v>
      </c>
      <c r="C8633">
        <v>2</v>
      </c>
      <c r="D8633">
        <v>8</v>
      </c>
      <c r="E8633">
        <v>10</v>
      </c>
    </row>
    <row r="8634" spans="1:5" x14ac:dyDescent="0.15">
      <c r="A8634" t="s">
        <v>352</v>
      </c>
      <c r="B8634" t="s">
        <v>27</v>
      </c>
      <c r="C8634">
        <v>0</v>
      </c>
      <c r="D8634">
        <v>2</v>
      </c>
      <c r="E8634">
        <v>2</v>
      </c>
    </row>
    <row r="8635" spans="1:5" x14ac:dyDescent="0.15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15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15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15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15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15">
      <c r="A8640" t="s">
        <v>352</v>
      </c>
      <c r="B8640" t="s">
        <v>7</v>
      </c>
      <c r="C8640">
        <v>595</v>
      </c>
      <c r="D8640">
        <v>591</v>
      </c>
      <c r="E8640">
        <v>1186</v>
      </c>
    </row>
    <row r="8641" spans="1:5" x14ac:dyDescent="0.15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15">
      <c r="A8642" t="s">
        <v>353</v>
      </c>
      <c r="B8642" t="s">
        <v>8</v>
      </c>
      <c r="C8642">
        <v>14</v>
      </c>
      <c r="D8642">
        <v>18</v>
      </c>
      <c r="E8642">
        <v>32</v>
      </c>
    </row>
    <row r="8643" spans="1:5" x14ac:dyDescent="0.15">
      <c r="A8643" t="s">
        <v>353</v>
      </c>
      <c r="B8643" t="s">
        <v>9</v>
      </c>
      <c r="C8643">
        <v>9</v>
      </c>
      <c r="D8643">
        <v>8</v>
      </c>
      <c r="E8643">
        <v>17</v>
      </c>
    </row>
    <row r="8644" spans="1:5" x14ac:dyDescent="0.15">
      <c r="A8644" t="s">
        <v>353</v>
      </c>
      <c r="B8644" t="s">
        <v>10</v>
      </c>
      <c r="C8644">
        <v>11</v>
      </c>
      <c r="D8644">
        <v>12</v>
      </c>
      <c r="E8644">
        <v>23</v>
      </c>
    </row>
    <row r="8645" spans="1:5" x14ac:dyDescent="0.15">
      <c r="A8645" t="s">
        <v>353</v>
      </c>
      <c r="B8645" t="s">
        <v>11</v>
      </c>
      <c r="C8645">
        <v>17</v>
      </c>
      <c r="D8645">
        <v>17</v>
      </c>
      <c r="E8645">
        <v>34</v>
      </c>
    </row>
    <row r="8646" spans="1:5" x14ac:dyDescent="0.15">
      <c r="A8646" t="s">
        <v>353</v>
      </c>
      <c r="B8646" t="s">
        <v>12</v>
      </c>
      <c r="C8646">
        <v>40</v>
      </c>
      <c r="D8646">
        <v>25</v>
      </c>
      <c r="E8646">
        <v>65</v>
      </c>
    </row>
    <row r="8647" spans="1:5" x14ac:dyDescent="0.15">
      <c r="A8647" t="s">
        <v>353</v>
      </c>
      <c r="B8647" t="s">
        <v>13</v>
      </c>
      <c r="C8647">
        <v>48</v>
      </c>
      <c r="D8647">
        <v>42</v>
      </c>
      <c r="E8647">
        <v>90</v>
      </c>
    </row>
    <row r="8648" spans="1:5" x14ac:dyDescent="0.15">
      <c r="A8648" t="s">
        <v>353</v>
      </c>
      <c r="B8648" t="s">
        <v>14</v>
      </c>
      <c r="C8648">
        <v>32</v>
      </c>
      <c r="D8648">
        <v>31</v>
      </c>
      <c r="E8648">
        <v>63</v>
      </c>
    </row>
    <row r="8649" spans="1:5" x14ac:dyDescent="0.15">
      <c r="A8649" t="s">
        <v>353</v>
      </c>
      <c r="B8649" t="s">
        <v>15</v>
      </c>
      <c r="C8649">
        <v>47</v>
      </c>
      <c r="D8649">
        <v>30</v>
      </c>
      <c r="E8649">
        <v>77</v>
      </c>
    </row>
    <row r="8650" spans="1:5" x14ac:dyDescent="0.15">
      <c r="A8650" t="s">
        <v>353</v>
      </c>
      <c r="B8650" t="s">
        <v>16</v>
      </c>
      <c r="C8650">
        <v>40</v>
      </c>
      <c r="D8650">
        <v>36</v>
      </c>
      <c r="E8650">
        <v>76</v>
      </c>
    </row>
    <row r="8651" spans="1:5" x14ac:dyDescent="0.15">
      <c r="A8651" t="s">
        <v>353</v>
      </c>
      <c r="B8651" t="s">
        <v>17</v>
      </c>
      <c r="C8651">
        <v>38</v>
      </c>
      <c r="D8651">
        <v>26</v>
      </c>
      <c r="E8651">
        <v>64</v>
      </c>
    </row>
    <row r="8652" spans="1:5" x14ac:dyDescent="0.15">
      <c r="A8652" t="s">
        <v>353</v>
      </c>
      <c r="B8652" t="s">
        <v>18</v>
      </c>
      <c r="C8652">
        <v>32</v>
      </c>
      <c r="D8652">
        <v>25</v>
      </c>
      <c r="E8652">
        <v>57</v>
      </c>
    </row>
    <row r="8653" spans="1:5" x14ac:dyDescent="0.15">
      <c r="A8653" t="s">
        <v>353</v>
      </c>
      <c r="B8653" t="s">
        <v>19</v>
      </c>
      <c r="C8653">
        <v>12</v>
      </c>
      <c r="D8653">
        <v>16</v>
      </c>
      <c r="E8653">
        <v>28</v>
      </c>
    </row>
    <row r="8654" spans="1:5" x14ac:dyDescent="0.15">
      <c r="A8654" t="s">
        <v>353</v>
      </c>
      <c r="B8654" t="s">
        <v>20</v>
      </c>
      <c r="C8654">
        <v>40</v>
      </c>
      <c r="D8654">
        <v>28</v>
      </c>
      <c r="E8654">
        <v>68</v>
      </c>
    </row>
    <row r="8655" spans="1:5" x14ac:dyDescent="0.15">
      <c r="A8655" t="s">
        <v>353</v>
      </c>
      <c r="B8655" t="s">
        <v>21</v>
      </c>
      <c r="C8655">
        <v>52</v>
      </c>
      <c r="D8655">
        <v>38</v>
      </c>
      <c r="E8655">
        <v>90</v>
      </c>
    </row>
    <row r="8656" spans="1:5" x14ac:dyDescent="0.15">
      <c r="A8656" t="s">
        <v>353</v>
      </c>
      <c r="B8656" t="s">
        <v>22</v>
      </c>
      <c r="C8656">
        <v>24</v>
      </c>
      <c r="D8656">
        <v>29</v>
      </c>
      <c r="E8656">
        <v>53</v>
      </c>
    </row>
    <row r="8657" spans="1:5" x14ac:dyDescent="0.15">
      <c r="A8657" t="s">
        <v>353</v>
      </c>
      <c r="B8657" t="s">
        <v>23</v>
      </c>
      <c r="C8657">
        <v>18</v>
      </c>
      <c r="D8657">
        <v>20</v>
      </c>
      <c r="E8657">
        <v>38</v>
      </c>
    </row>
    <row r="8658" spans="1:5" x14ac:dyDescent="0.15">
      <c r="A8658" t="s">
        <v>353</v>
      </c>
      <c r="B8658" t="s">
        <v>24</v>
      </c>
      <c r="C8658">
        <v>5</v>
      </c>
      <c r="D8658">
        <v>10</v>
      </c>
      <c r="E8658">
        <v>15</v>
      </c>
    </row>
    <row r="8659" spans="1:5" x14ac:dyDescent="0.15">
      <c r="A8659" t="s">
        <v>353</v>
      </c>
      <c r="B8659" t="s">
        <v>25</v>
      </c>
      <c r="C8659">
        <v>1</v>
      </c>
      <c r="D8659">
        <v>5</v>
      </c>
      <c r="E8659">
        <v>6</v>
      </c>
    </row>
    <row r="8660" spans="1:5" x14ac:dyDescent="0.15">
      <c r="A8660" t="s">
        <v>353</v>
      </c>
      <c r="B8660" t="s">
        <v>26</v>
      </c>
      <c r="C8660">
        <v>0</v>
      </c>
      <c r="D8660">
        <v>7</v>
      </c>
      <c r="E8660">
        <v>7</v>
      </c>
    </row>
    <row r="8661" spans="1:5" x14ac:dyDescent="0.15">
      <c r="A8661" t="s">
        <v>353</v>
      </c>
      <c r="B8661" t="s">
        <v>27</v>
      </c>
      <c r="C8661">
        <v>0</v>
      </c>
      <c r="D8661">
        <v>3</v>
      </c>
      <c r="E8661">
        <v>3</v>
      </c>
    </row>
    <row r="8662" spans="1:5" x14ac:dyDescent="0.15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15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15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15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15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15">
      <c r="A8667" t="s">
        <v>353</v>
      </c>
      <c r="B8667" t="s">
        <v>7</v>
      </c>
      <c r="C8667">
        <v>480</v>
      </c>
      <c r="D8667">
        <v>426</v>
      </c>
      <c r="E8667">
        <v>906</v>
      </c>
    </row>
    <row r="8668" spans="1:5" x14ac:dyDescent="0.15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15">
      <c r="A8669" t="s">
        <v>354</v>
      </c>
      <c r="B8669" t="s">
        <v>8</v>
      </c>
      <c r="C8669">
        <v>11</v>
      </c>
      <c r="D8669">
        <v>8</v>
      </c>
      <c r="E8669">
        <v>19</v>
      </c>
    </row>
    <row r="8670" spans="1:5" x14ac:dyDescent="0.15">
      <c r="A8670" t="s">
        <v>354</v>
      </c>
      <c r="B8670" t="s">
        <v>9</v>
      </c>
      <c r="C8670">
        <v>3</v>
      </c>
      <c r="D8670">
        <v>1</v>
      </c>
      <c r="E8670">
        <v>4</v>
      </c>
    </row>
    <row r="8671" spans="1:5" x14ac:dyDescent="0.15">
      <c r="A8671" t="s">
        <v>354</v>
      </c>
      <c r="B8671" t="s">
        <v>10</v>
      </c>
      <c r="C8671">
        <v>1</v>
      </c>
      <c r="D8671">
        <v>3</v>
      </c>
      <c r="E8671">
        <v>4</v>
      </c>
    </row>
    <row r="8672" spans="1:5" x14ac:dyDescent="0.15">
      <c r="A8672" t="s">
        <v>354</v>
      </c>
      <c r="B8672" t="s">
        <v>11</v>
      </c>
      <c r="C8672">
        <v>3</v>
      </c>
      <c r="D8672">
        <v>4</v>
      </c>
      <c r="E8672">
        <v>7</v>
      </c>
    </row>
    <row r="8673" spans="1:5" x14ac:dyDescent="0.15">
      <c r="A8673" t="s">
        <v>354</v>
      </c>
      <c r="B8673" t="s">
        <v>12</v>
      </c>
      <c r="C8673">
        <v>10</v>
      </c>
      <c r="D8673">
        <v>6</v>
      </c>
      <c r="E8673">
        <v>16</v>
      </c>
    </row>
    <row r="8674" spans="1:5" x14ac:dyDescent="0.15">
      <c r="A8674" t="s">
        <v>354</v>
      </c>
      <c r="B8674" t="s">
        <v>13</v>
      </c>
      <c r="C8674">
        <v>10</v>
      </c>
      <c r="D8674">
        <v>6</v>
      </c>
      <c r="E8674">
        <v>16</v>
      </c>
    </row>
    <row r="8675" spans="1:5" x14ac:dyDescent="0.15">
      <c r="A8675" t="s">
        <v>354</v>
      </c>
      <c r="B8675" t="s">
        <v>14</v>
      </c>
      <c r="C8675">
        <v>15</v>
      </c>
      <c r="D8675">
        <v>12</v>
      </c>
      <c r="E8675">
        <v>27</v>
      </c>
    </row>
    <row r="8676" spans="1:5" x14ac:dyDescent="0.15">
      <c r="A8676" t="s">
        <v>354</v>
      </c>
      <c r="B8676" t="s">
        <v>15</v>
      </c>
      <c r="C8676">
        <v>12</v>
      </c>
      <c r="D8676">
        <v>6</v>
      </c>
      <c r="E8676">
        <v>18</v>
      </c>
    </row>
    <row r="8677" spans="1:5" x14ac:dyDescent="0.15">
      <c r="A8677" t="s">
        <v>354</v>
      </c>
      <c r="B8677" t="s">
        <v>16</v>
      </c>
      <c r="C8677">
        <v>9</v>
      </c>
      <c r="D8677">
        <v>7</v>
      </c>
      <c r="E8677">
        <v>16</v>
      </c>
    </row>
    <row r="8678" spans="1:5" x14ac:dyDescent="0.15">
      <c r="A8678" t="s">
        <v>354</v>
      </c>
      <c r="B8678" t="s">
        <v>17</v>
      </c>
      <c r="C8678">
        <v>1</v>
      </c>
      <c r="D8678">
        <v>5</v>
      </c>
      <c r="E8678">
        <v>6</v>
      </c>
    </row>
    <row r="8679" spans="1:5" x14ac:dyDescent="0.15">
      <c r="A8679" t="s">
        <v>354</v>
      </c>
      <c r="B8679" t="s">
        <v>18</v>
      </c>
      <c r="C8679">
        <v>7</v>
      </c>
      <c r="D8679">
        <v>2</v>
      </c>
      <c r="E8679">
        <v>9</v>
      </c>
    </row>
    <row r="8680" spans="1:5" x14ac:dyDescent="0.15">
      <c r="A8680" t="s">
        <v>354</v>
      </c>
      <c r="B8680" t="s">
        <v>19</v>
      </c>
      <c r="C8680">
        <v>2</v>
      </c>
      <c r="D8680">
        <v>0</v>
      </c>
      <c r="E8680">
        <v>2</v>
      </c>
    </row>
    <row r="8681" spans="1:5" x14ac:dyDescent="0.15">
      <c r="A8681" t="s">
        <v>354</v>
      </c>
      <c r="B8681" t="s">
        <v>20</v>
      </c>
      <c r="C8681">
        <v>1</v>
      </c>
      <c r="D8681">
        <v>1</v>
      </c>
      <c r="E8681">
        <v>2</v>
      </c>
    </row>
    <row r="8682" spans="1:5" x14ac:dyDescent="0.15">
      <c r="A8682" t="s">
        <v>354</v>
      </c>
      <c r="B8682" t="s">
        <v>21</v>
      </c>
      <c r="C8682">
        <v>6</v>
      </c>
      <c r="D8682">
        <v>4</v>
      </c>
      <c r="E8682">
        <v>10</v>
      </c>
    </row>
    <row r="8683" spans="1:5" x14ac:dyDescent="0.15">
      <c r="A8683" t="s">
        <v>354</v>
      </c>
      <c r="B8683" t="s">
        <v>22</v>
      </c>
      <c r="C8683">
        <v>3</v>
      </c>
      <c r="D8683">
        <v>2</v>
      </c>
      <c r="E8683">
        <v>5</v>
      </c>
    </row>
    <row r="8684" spans="1:5" x14ac:dyDescent="0.15">
      <c r="A8684" t="s">
        <v>354</v>
      </c>
      <c r="B8684" t="s">
        <v>23</v>
      </c>
      <c r="C8684">
        <v>1</v>
      </c>
      <c r="D8684">
        <v>1</v>
      </c>
      <c r="E8684">
        <v>2</v>
      </c>
    </row>
    <row r="8685" spans="1:5" x14ac:dyDescent="0.15">
      <c r="A8685" t="s">
        <v>354</v>
      </c>
      <c r="B8685" t="s">
        <v>24</v>
      </c>
      <c r="C8685">
        <v>2</v>
      </c>
      <c r="D8685">
        <v>1</v>
      </c>
      <c r="E8685">
        <v>3</v>
      </c>
    </row>
    <row r="8686" spans="1:5" x14ac:dyDescent="0.15">
      <c r="A8686" t="s">
        <v>354</v>
      </c>
      <c r="B8686" t="s">
        <v>25</v>
      </c>
      <c r="C8686">
        <v>0</v>
      </c>
      <c r="D8686">
        <v>0</v>
      </c>
      <c r="E8686">
        <v>0</v>
      </c>
    </row>
    <row r="8687" spans="1:5" x14ac:dyDescent="0.15">
      <c r="A8687" t="s">
        <v>354</v>
      </c>
      <c r="B8687" t="s">
        <v>26</v>
      </c>
      <c r="C8687">
        <v>1</v>
      </c>
      <c r="D8687">
        <v>0</v>
      </c>
      <c r="E8687">
        <v>1</v>
      </c>
    </row>
    <row r="8688" spans="1:5" x14ac:dyDescent="0.15">
      <c r="A8688" t="s">
        <v>354</v>
      </c>
      <c r="B8688" t="s">
        <v>27</v>
      </c>
      <c r="C8688">
        <v>0</v>
      </c>
      <c r="D8688">
        <v>0</v>
      </c>
      <c r="E8688">
        <v>0</v>
      </c>
    </row>
    <row r="8689" spans="1:5" x14ac:dyDescent="0.15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15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15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15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15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15">
      <c r="A8694" t="s">
        <v>354</v>
      </c>
      <c r="B8694" t="s">
        <v>7</v>
      </c>
      <c r="C8694">
        <v>98</v>
      </c>
      <c r="D8694">
        <v>69</v>
      </c>
      <c r="E8694">
        <v>167</v>
      </c>
    </row>
    <row r="8695" spans="1:5" x14ac:dyDescent="0.15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15">
      <c r="A8696" t="s">
        <v>355</v>
      </c>
      <c r="B8696" t="s">
        <v>8</v>
      </c>
      <c r="C8696">
        <v>27</v>
      </c>
      <c r="D8696">
        <v>33</v>
      </c>
      <c r="E8696">
        <v>60</v>
      </c>
    </row>
    <row r="8697" spans="1:5" x14ac:dyDescent="0.15">
      <c r="A8697" t="s">
        <v>355</v>
      </c>
      <c r="B8697" t="s">
        <v>9</v>
      </c>
      <c r="C8697">
        <v>33</v>
      </c>
      <c r="D8697">
        <v>28</v>
      </c>
      <c r="E8697">
        <v>61</v>
      </c>
    </row>
    <row r="8698" spans="1:5" x14ac:dyDescent="0.15">
      <c r="A8698" t="s">
        <v>355</v>
      </c>
      <c r="B8698" t="s">
        <v>10</v>
      </c>
      <c r="C8698">
        <v>37</v>
      </c>
      <c r="D8698">
        <v>22</v>
      </c>
      <c r="E8698">
        <v>59</v>
      </c>
    </row>
    <row r="8699" spans="1:5" x14ac:dyDescent="0.15">
      <c r="A8699" t="s">
        <v>355</v>
      </c>
      <c r="B8699" t="s">
        <v>11</v>
      </c>
      <c r="C8699">
        <v>30</v>
      </c>
      <c r="D8699">
        <v>25</v>
      </c>
      <c r="E8699">
        <v>55</v>
      </c>
    </row>
    <row r="8700" spans="1:5" x14ac:dyDescent="0.15">
      <c r="A8700" t="s">
        <v>355</v>
      </c>
      <c r="B8700" t="s">
        <v>12</v>
      </c>
      <c r="C8700">
        <v>22</v>
      </c>
      <c r="D8700">
        <v>30</v>
      </c>
      <c r="E8700">
        <v>52</v>
      </c>
    </row>
    <row r="8701" spans="1:5" x14ac:dyDescent="0.15">
      <c r="A8701" t="s">
        <v>355</v>
      </c>
      <c r="B8701" t="s">
        <v>13</v>
      </c>
      <c r="C8701">
        <v>30</v>
      </c>
      <c r="D8701">
        <v>36</v>
      </c>
      <c r="E8701">
        <v>66</v>
      </c>
    </row>
    <row r="8702" spans="1:5" x14ac:dyDescent="0.15">
      <c r="A8702" t="s">
        <v>355</v>
      </c>
      <c r="B8702" t="s">
        <v>14</v>
      </c>
      <c r="C8702">
        <v>37</v>
      </c>
      <c r="D8702">
        <v>36</v>
      </c>
      <c r="E8702">
        <v>73</v>
      </c>
    </row>
    <row r="8703" spans="1:5" x14ac:dyDescent="0.15">
      <c r="A8703" t="s">
        <v>355</v>
      </c>
      <c r="B8703" t="s">
        <v>15</v>
      </c>
      <c r="C8703">
        <v>29</v>
      </c>
      <c r="D8703">
        <v>42</v>
      </c>
      <c r="E8703">
        <v>71</v>
      </c>
    </row>
    <row r="8704" spans="1:5" x14ac:dyDescent="0.15">
      <c r="A8704" t="s">
        <v>355</v>
      </c>
      <c r="B8704" t="s">
        <v>16</v>
      </c>
      <c r="C8704">
        <v>35</v>
      </c>
      <c r="D8704">
        <v>40</v>
      </c>
      <c r="E8704">
        <v>75</v>
      </c>
    </row>
    <row r="8705" spans="1:5" x14ac:dyDescent="0.15">
      <c r="A8705" t="s">
        <v>355</v>
      </c>
      <c r="B8705" t="s">
        <v>17</v>
      </c>
      <c r="C8705">
        <v>39</v>
      </c>
      <c r="D8705">
        <v>41</v>
      </c>
      <c r="E8705">
        <v>80</v>
      </c>
    </row>
    <row r="8706" spans="1:5" x14ac:dyDescent="0.15">
      <c r="A8706" t="s">
        <v>355</v>
      </c>
      <c r="B8706" t="s">
        <v>18</v>
      </c>
      <c r="C8706">
        <v>25</v>
      </c>
      <c r="D8706">
        <v>32</v>
      </c>
      <c r="E8706">
        <v>57</v>
      </c>
    </row>
    <row r="8707" spans="1:5" x14ac:dyDescent="0.15">
      <c r="A8707" t="s">
        <v>355</v>
      </c>
      <c r="B8707" t="s">
        <v>19</v>
      </c>
      <c r="C8707">
        <v>26</v>
      </c>
      <c r="D8707">
        <v>29</v>
      </c>
      <c r="E8707">
        <v>55</v>
      </c>
    </row>
    <row r="8708" spans="1:5" x14ac:dyDescent="0.15">
      <c r="A8708" t="s">
        <v>355</v>
      </c>
      <c r="B8708" t="s">
        <v>20</v>
      </c>
      <c r="C8708">
        <v>24</v>
      </c>
      <c r="D8708">
        <v>19</v>
      </c>
      <c r="E8708">
        <v>43</v>
      </c>
    </row>
    <row r="8709" spans="1:5" x14ac:dyDescent="0.15">
      <c r="A8709" t="s">
        <v>355</v>
      </c>
      <c r="B8709" t="s">
        <v>21</v>
      </c>
      <c r="C8709">
        <v>28</v>
      </c>
      <c r="D8709">
        <v>26</v>
      </c>
      <c r="E8709">
        <v>54</v>
      </c>
    </row>
    <row r="8710" spans="1:5" x14ac:dyDescent="0.15">
      <c r="A8710" t="s">
        <v>355</v>
      </c>
      <c r="B8710" t="s">
        <v>22</v>
      </c>
      <c r="C8710">
        <v>19</v>
      </c>
      <c r="D8710">
        <v>32</v>
      </c>
      <c r="E8710">
        <v>51</v>
      </c>
    </row>
    <row r="8711" spans="1:5" x14ac:dyDescent="0.15">
      <c r="A8711" t="s">
        <v>355</v>
      </c>
      <c r="B8711" t="s">
        <v>23</v>
      </c>
      <c r="C8711">
        <v>25</v>
      </c>
      <c r="D8711">
        <v>25</v>
      </c>
      <c r="E8711">
        <v>50</v>
      </c>
    </row>
    <row r="8712" spans="1:5" x14ac:dyDescent="0.15">
      <c r="A8712" t="s">
        <v>355</v>
      </c>
      <c r="B8712" t="s">
        <v>24</v>
      </c>
      <c r="C8712">
        <v>19</v>
      </c>
      <c r="D8712">
        <v>25</v>
      </c>
      <c r="E8712">
        <v>44</v>
      </c>
    </row>
    <row r="8713" spans="1:5" x14ac:dyDescent="0.15">
      <c r="A8713" t="s">
        <v>355</v>
      </c>
      <c r="B8713" t="s">
        <v>25</v>
      </c>
      <c r="C8713">
        <v>6</v>
      </c>
      <c r="D8713">
        <v>5</v>
      </c>
      <c r="E8713">
        <v>11</v>
      </c>
    </row>
    <row r="8714" spans="1:5" x14ac:dyDescent="0.15">
      <c r="A8714" t="s">
        <v>355</v>
      </c>
      <c r="B8714" t="s">
        <v>26</v>
      </c>
      <c r="C8714">
        <v>0</v>
      </c>
      <c r="D8714">
        <v>5</v>
      </c>
      <c r="E8714">
        <v>5</v>
      </c>
    </row>
    <row r="8715" spans="1:5" x14ac:dyDescent="0.15">
      <c r="A8715" t="s">
        <v>355</v>
      </c>
      <c r="B8715" t="s">
        <v>27</v>
      </c>
      <c r="C8715">
        <v>0</v>
      </c>
      <c r="D8715">
        <v>1</v>
      </c>
      <c r="E8715">
        <v>1</v>
      </c>
    </row>
    <row r="8716" spans="1:5" x14ac:dyDescent="0.15">
      <c r="A8716" t="s">
        <v>355</v>
      </c>
      <c r="B8716" t="s">
        <v>28</v>
      </c>
      <c r="C8716">
        <v>0</v>
      </c>
      <c r="D8716">
        <v>1</v>
      </c>
      <c r="E8716">
        <v>1</v>
      </c>
    </row>
    <row r="8717" spans="1:5" x14ac:dyDescent="0.15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15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15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15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15">
      <c r="A8721" t="s">
        <v>355</v>
      </c>
      <c r="B8721" t="s">
        <v>7</v>
      </c>
      <c r="C8721">
        <v>491</v>
      </c>
      <c r="D8721">
        <v>533</v>
      </c>
      <c r="E8721">
        <v>1024</v>
      </c>
    </row>
    <row r="8722" spans="1:5" x14ac:dyDescent="0.15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15">
      <c r="A8723" t="s">
        <v>356</v>
      </c>
      <c r="B8723" t="s">
        <v>8</v>
      </c>
      <c r="C8723">
        <v>40</v>
      </c>
      <c r="D8723">
        <v>45</v>
      </c>
      <c r="E8723">
        <v>85</v>
      </c>
    </row>
    <row r="8724" spans="1:5" x14ac:dyDescent="0.15">
      <c r="A8724" t="s">
        <v>356</v>
      </c>
      <c r="B8724" t="s">
        <v>9</v>
      </c>
      <c r="C8724">
        <v>42</v>
      </c>
      <c r="D8724">
        <v>35</v>
      </c>
      <c r="E8724">
        <v>77</v>
      </c>
    </row>
    <row r="8725" spans="1:5" x14ac:dyDescent="0.15">
      <c r="A8725" t="s">
        <v>356</v>
      </c>
      <c r="B8725" t="s">
        <v>10</v>
      </c>
      <c r="C8725">
        <v>34</v>
      </c>
      <c r="D8725">
        <v>28</v>
      </c>
      <c r="E8725">
        <v>62</v>
      </c>
    </row>
    <row r="8726" spans="1:5" x14ac:dyDescent="0.15">
      <c r="A8726" t="s">
        <v>356</v>
      </c>
      <c r="B8726" t="s">
        <v>11</v>
      </c>
      <c r="C8726">
        <v>25</v>
      </c>
      <c r="D8726">
        <v>49</v>
      </c>
      <c r="E8726">
        <v>74</v>
      </c>
    </row>
    <row r="8727" spans="1:5" x14ac:dyDescent="0.15">
      <c r="A8727" t="s">
        <v>356</v>
      </c>
      <c r="B8727" t="s">
        <v>12</v>
      </c>
      <c r="C8727">
        <v>46</v>
      </c>
      <c r="D8727">
        <v>38</v>
      </c>
      <c r="E8727">
        <v>84</v>
      </c>
    </row>
    <row r="8728" spans="1:5" x14ac:dyDescent="0.15">
      <c r="A8728" t="s">
        <v>356</v>
      </c>
      <c r="B8728" t="s">
        <v>13</v>
      </c>
      <c r="C8728">
        <v>36</v>
      </c>
      <c r="D8728">
        <v>44</v>
      </c>
      <c r="E8728">
        <v>80</v>
      </c>
    </row>
    <row r="8729" spans="1:5" x14ac:dyDescent="0.15">
      <c r="A8729" t="s">
        <v>356</v>
      </c>
      <c r="B8729" t="s">
        <v>14</v>
      </c>
      <c r="C8729">
        <v>50</v>
      </c>
      <c r="D8729">
        <v>52</v>
      </c>
      <c r="E8729">
        <v>102</v>
      </c>
    </row>
    <row r="8730" spans="1:5" x14ac:dyDescent="0.15">
      <c r="A8730" t="s">
        <v>356</v>
      </c>
      <c r="B8730" t="s">
        <v>15</v>
      </c>
      <c r="C8730">
        <v>45</v>
      </c>
      <c r="D8730">
        <v>52</v>
      </c>
      <c r="E8730">
        <v>97</v>
      </c>
    </row>
    <row r="8731" spans="1:5" x14ac:dyDescent="0.15">
      <c r="A8731" t="s">
        <v>356</v>
      </c>
      <c r="B8731" t="s">
        <v>16</v>
      </c>
      <c r="C8731">
        <v>63</v>
      </c>
      <c r="D8731">
        <v>61</v>
      </c>
      <c r="E8731">
        <v>124</v>
      </c>
    </row>
    <row r="8732" spans="1:5" x14ac:dyDescent="0.15">
      <c r="A8732" t="s">
        <v>356</v>
      </c>
      <c r="B8732" t="s">
        <v>17</v>
      </c>
      <c r="C8732">
        <v>50</v>
      </c>
      <c r="D8732">
        <v>48</v>
      </c>
      <c r="E8732">
        <v>98</v>
      </c>
    </row>
    <row r="8733" spans="1:5" x14ac:dyDescent="0.15">
      <c r="A8733" t="s">
        <v>356</v>
      </c>
      <c r="B8733" t="s">
        <v>18</v>
      </c>
      <c r="C8733">
        <v>39</v>
      </c>
      <c r="D8733">
        <v>48</v>
      </c>
      <c r="E8733">
        <v>87</v>
      </c>
    </row>
    <row r="8734" spans="1:5" x14ac:dyDescent="0.15">
      <c r="A8734" t="s">
        <v>356</v>
      </c>
      <c r="B8734" t="s">
        <v>19</v>
      </c>
      <c r="C8734">
        <v>45</v>
      </c>
      <c r="D8734">
        <v>38</v>
      </c>
      <c r="E8734">
        <v>83</v>
      </c>
    </row>
    <row r="8735" spans="1:5" x14ac:dyDescent="0.15">
      <c r="A8735" t="s">
        <v>356</v>
      </c>
      <c r="B8735" t="s">
        <v>20</v>
      </c>
      <c r="C8735">
        <v>38</v>
      </c>
      <c r="D8735">
        <v>42</v>
      </c>
      <c r="E8735">
        <v>80</v>
      </c>
    </row>
    <row r="8736" spans="1:5" x14ac:dyDescent="0.15">
      <c r="A8736" t="s">
        <v>356</v>
      </c>
      <c r="B8736" t="s">
        <v>21</v>
      </c>
      <c r="C8736">
        <v>57</v>
      </c>
      <c r="D8736">
        <v>84</v>
      </c>
      <c r="E8736">
        <v>141</v>
      </c>
    </row>
    <row r="8737" spans="1:5" x14ac:dyDescent="0.15">
      <c r="A8737" t="s">
        <v>356</v>
      </c>
      <c r="B8737" t="s">
        <v>22</v>
      </c>
      <c r="C8737">
        <v>48</v>
      </c>
      <c r="D8737">
        <v>57</v>
      </c>
      <c r="E8737">
        <v>105</v>
      </c>
    </row>
    <row r="8738" spans="1:5" x14ac:dyDescent="0.15">
      <c r="A8738" t="s">
        <v>356</v>
      </c>
      <c r="B8738" t="s">
        <v>23</v>
      </c>
      <c r="C8738">
        <v>37</v>
      </c>
      <c r="D8738">
        <v>42</v>
      </c>
      <c r="E8738">
        <v>79</v>
      </c>
    </row>
    <row r="8739" spans="1:5" x14ac:dyDescent="0.15">
      <c r="A8739" t="s">
        <v>356</v>
      </c>
      <c r="B8739" t="s">
        <v>24</v>
      </c>
      <c r="C8739">
        <v>31</v>
      </c>
      <c r="D8739">
        <v>39</v>
      </c>
      <c r="E8739">
        <v>70</v>
      </c>
    </row>
    <row r="8740" spans="1:5" x14ac:dyDescent="0.15">
      <c r="A8740" t="s">
        <v>356</v>
      </c>
      <c r="B8740" t="s">
        <v>25</v>
      </c>
      <c r="C8740">
        <v>15</v>
      </c>
      <c r="D8740">
        <v>39</v>
      </c>
      <c r="E8740">
        <v>54</v>
      </c>
    </row>
    <row r="8741" spans="1:5" x14ac:dyDescent="0.15">
      <c r="A8741" t="s">
        <v>356</v>
      </c>
      <c r="B8741" t="s">
        <v>26</v>
      </c>
      <c r="C8741">
        <v>9</v>
      </c>
      <c r="D8741">
        <v>19</v>
      </c>
      <c r="E8741">
        <v>28</v>
      </c>
    </row>
    <row r="8742" spans="1:5" x14ac:dyDescent="0.15">
      <c r="A8742" t="s">
        <v>356</v>
      </c>
      <c r="B8742" t="s">
        <v>27</v>
      </c>
      <c r="C8742">
        <v>1</v>
      </c>
      <c r="D8742">
        <v>6</v>
      </c>
      <c r="E8742">
        <v>7</v>
      </c>
    </row>
    <row r="8743" spans="1:5" x14ac:dyDescent="0.15">
      <c r="A8743" t="s">
        <v>356</v>
      </c>
      <c r="B8743" t="s">
        <v>28</v>
      </c>
      <c r="C8743">
        <v>0</v>
      </c>
      <c r="D8743">
        <v>0</v>
      </c>
      <c r="E8743">
        <v>0</v>
      </c>
    </row>
    <row r="8744" spans="1:5" x14ac:dyDescent="0.15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15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15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15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15">
      <c r="A8748" t="s">
        <v>356</v>
      </c>
      <c r="B8748" t="s">
        <v>7</v>
      </c>
      <c r="C8748">
        <v>751</v>
      </c>
      <c r="D8748">
        <v>866</v>
      </c>
      <c r="E8748">
        <v>1617</v>
      </c>
    </row>
    <row r="8749" spans="1:5" x14ac:dyDescent="0.15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15">
      <c r="A8750" t="s">
        <v>357</v>
      </c>
      <c r="B8750" t="s">
        <v>8</v>
      </c>
      <c r="C8750">
        <v>24</v>
      </c>
      <c r="D8750">
        <v>23</v>
      </c>
      <c r="E8750">
        <v>47</v>
      </c>
    </row>
    <row r="8751" spans="1:5" x14ac:dyDescent="0.15">
      <c r="A8751" t="s">
        <v>357</v>
      </c>
      <c r="B8751" t="s">
        <v>9</v>
      </c>
      <c r="C8751">
        <v>24</v>
      </c>
      <c r="D8751">
        <v>22</v>
      </c>
      <c r="E8751">
        <v>46</v>
      </c>
    </row>
    <row r="8752" spans="1:5" x14ac:dyDescent="0.15">
      <c r="A8752" t="s">
        <v>357</v>
      </c>
      <c r="B8752" t="s">
        <v>10</v>
      </c>
      <c r="C8752">
        <v>28</v>
      </c>
      <c r="D8752">
        <v>21</v>
      </c>
      <c r="E8752">
        <v>49</v>
      </c>
    </row>
    <row r="8753" spans="1:5" x14ac:dyDescent="0.15">
      <c r="A8753" t="s">
        <v>357</v>
      </c>
      <c r="B8753" t="s">
        <v>11</v>
      </c>
      <c r="C8753">
        <v>35</v>
      </c>
      <c r="D8753">
        <v>30</v>
      </c>
      <c r="E8753">
        <v>65</v>
      </c>
    </row>
    <row r="8754" spans="1:5" x14ac:dyDescent="0.15">
      <c r="A8754" t="s">
        <v>357</v>
      </c>
      <c r="B8754" t="s">
        <v>12</v>
      </c>
      <c r="C8754">
        <v>77</v>
      </c>
      <c r="D8754">
        <v>31</v>
      </c>
      <c r="E8754">
        <v>108</v>
      </c>
    </row>
    <row r="8755" spans="1:5" x14ac:dyDescent="0.15">
      <c r="A8755" t="s">
        <v>357</v>
      </c>
      <c r="B8755" t="s">
        <v>13</v>
      </c>
      <c r="C8755">
        <v>30</v>
      </c>
      <c r="D8755">
        <v>21</v>
      </c>
      <c r="E8755">
        <v>51</v>
      </c>
    </row>
    <row r="8756" spans="1:5" x14ac:dyDescent="0.15">
      <c r="A8756" t="s">
        <v>357</v>
      </c>
      <c r="B8756" t="s">
        <v>14</v>
      </c>
      <c r="C8756">
        <v>24</v>
      </c>
      <c r="D8756">
        <v>32</v>
      </c>
      <c r="E8756">
        <v>56</v>
      </c>
    </row>
    <row r="8757" spans="1:5" x14ac:dyDescent="0.15">
      <c r="A8757" t="s">
        <v>357</v>
      </c>
      <c r="B8757" t="s">
        <v>15</v>
      </c>
      <c r="C8757">
        <v>32</v>
      </c>
      <c r="D8757">
        <v>35</v>
      </c>
      <c r="E8757">
        <v>67</v>
      </c>
    </row>
    <row r="8758" spans="1:5" x14ac:dyDescent="0.15">
      <c r="A8758" t="s">
        <v>357</v>
      </c>
      <c r="B8758" t="s">
        <v>16</v>
      </c>
      <c r="C8758">
        <v>34</v>
      </c>
      <c r="D8758">
        <v>48</v>
      </c>
      <c r="E8758">
        <v>82</v>
      </c>
    </row>
    <row r="8759" spans="1:5" x14ac:dyDescent="0.15">
      <c r="A8759" t="s">
        <v>357</v>
      </c>
      <c r="B8759" t="s">
        <v>17</v>
      </c>
      <c r="C8759">
        <v>46</v>
      </c>
      <c r="D8759">
        <v>48</v>
      </c>
      <c r="E8759">
        <v>94</v>
      </c>
    </row>
    <row r="8760" spans="1:5" x14ac:dyDescent="0.15">
      <c r="A8760" t="s">
        <v>357</v>
      </c>
      <c r="B8760" t="s">
        <v>18</v>
      </c>
      <c r="C8760">
        <v>41</v>
      </c>
      <c r="D8760">
        <v>40</v>
      </c>
      <c r="E8760">
        <v>81</v>
      </c>
    </row>
    <row r="8761" spans="1:5" x14ac:dyDescent="0.15">
      <c r="A8761" t="s">
        <v>357</v>
      </c>
      <c r="B8761" t="s">
        <v>19</v>
      </c>
      <c r="C8761">
        <v>26</v>
      </c>
      <c r="D8761">
        <v>36</v>
      </c>
      <c r="E8761">
        <v>62</v>
      </c>
    </row>
    <row r="8762" spans="1:5" x14ac:dyDescent="0.15">
      <c r="A8762" t="s">
        <v>357</v>
      </c>
      <c r="B8762" t="s">
        <v>20</v>
      </c>
      <c r="C8762">
        <v>35</v>
      </c>
      <c r="D8762">
        <v>33</v>
      </c>
      <c r="E8762">
        <v>68</v>
      </c>
    </row>
    <row r="8763" spans="1:5" x14ac:dyDescent="0.15">
      <c r="A8763" t="s">
        <v>357</v>
      </c>
      <c r="B8763" t="s">
        <v>21</v>
      </c>
      <c r="C8763">
        <v>38</v>
      </c>
      <c r="D8763">
        <v>50</v>
      </c>
      <c r="E8763">
        <v>88</v>
      </c>
    </row>
    <row r="8764" spans="1:5" x14ac:dyDescent="0.15">
      <c r="A8764" t="s">
        <v>357</v>
      </c>
      <c r="B8764" t="s">
        <v>22</v>
      </c>
      <c r="C8764">
        <v>38</v>
      </c>
      <c r="D8764">
        <v>44</v>
      </c>
      <c r="E8764">
        <v>82</v>
      </c>
    </row>
    <row r="8765" spans="1:5" x14ac:dyDescent="0.15">
      <c r="A8765" t="s">
        <v>357</v>
      </c>
      <c r="B8765" t="s">
        <v>23</v>
      </c>
      <c r="C8765">
        <v>34</v>
      </c>
      <c r="D8765">
        <v>35</v>
      </c>
      <c r="E8765">
        <v>69</v>
      </c>
    </row>
    <row r="8766" spans="1:5" x14ac:dyDescent="0.15">
      <c r="A8766" t="s">
        <v>357</v>
      </c>
      <c r="B8766" t="s">
        <v>24</v>
      </c>
      <c r="C8766">
        <v>18</v>
      </c>
      <c r="D8766">
        <v>26</v>
      </c>
      <c r="E8766">
        <v>44</v>
      </c>
    </row>
    <row r="8767" spans="1:5" x14ac:dyDescent="0.15">
      <c r="A8767" t="s">
        <v>357</v>
      </c>
      <c r="B8767" t="s">
        <v>25</v>
      </c>
      <c r="C8767">
        <v>10</v>
      </c>
      <c r="D8767">
        <v>11</v>
      </c>
      <c r="E8767">
        <v>21</v>
      </c>
    </row>
    <row r="8768" spans="1:5" x14ac:dyDescent="0.15">
      <c r="A8768" t="s">
        <v>357</v>
      </c>
      <c r="B8768" t="s">
        <v>26</v>
      </c>
      <c r="C8768">
        <v>3</v>
      </c>
      <c r="D8768">
        <v>11</v>
      </c>
      <c r="E8768">
        <v>14</v>
      </c>
    </row>
    <row r="8769" spans="1:5" x14ac:dyDescent="0.15">
      <c r="A8769" t="s">
        <v>357</v>
      </c>
      <c r="B8769" t="s">
        <v>27</v>
      </c>
      <c r="C8769">
        <v>0</v>
      </c>
      <c r="D8769">
        <v>2</v>
      </c>
      <c r="E8769">
        <v>2</v>
      </c>
    </row>
    <row r="8770" spans="1:5" x14ac:dyDescent="0.15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15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15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15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15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15">
      <c r="A8775" t="s">
        <v>357</v>
      </c>
      <c r="B8775" t="s">
        <v>7</v>
      </c>
      <c r="C8775">
        <v>597</v>
      </c>
      <c r="D8775">
        <v>599</v>
      </c>
      <c r="E8775">
        <v>1196</v>
      </c>
    </row>
    <row r="8776" spans="1:5" x14ac:dyDescent="0.15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15">
      <c r="A8777" t="s">
        <v>358</v>
      </c>
      <c r="B8777" t="s">
        <v>8</v>
      </c>
      <c r="C8777">
        <v>34</v>
      </c>
      <c r="D8777">
        <v>34</v>
      </c>
      <c r="E8777">
        <v>68</v>
      </c>
    </row>
    <row r="8778" spans="1:5" x14ac:dyDescent="0.15">
      <c r="A8778" t="s">
        <v>358</v>
      </c>
      <c r="B8778" t="s">
        <v>9</v>
      </c>
      <c r="C8778">
        <v>54</v>
      </c>
      <c r="D8778">
        <v>45</v>
      </c>
      <c r="E8778">
        <v>99</v>
      </c>
    </row>
    <row r="8779" spans="1:5" x14ac:dyDescent="0.15">
      <c r="A8779" t="s">
        <v>358</v>
      </c>
      <c r="B8779" t="s">
        <v>10</v>
      </c>
      <c r="C8779">
        <v>46</v>
      </c>
      <c r="D8779">
        <v>43</v>
      </c>
      <c r="E8779">
        <v>89</v>
      </c>
    </row>
    <row r="8780" spans="1:5" x14ac:dyDescent="0.15">
      <c r="A8780" t="s">
        <v>358</v>
      </c>
      <c r="B8780" t="s">
        <v>11</v>
      </c>
      <c r="C8780">
        <v>48</v>
      </c>
      <c r="D8780">
        <v>53</v>
      </c>
      <c r="E8780">
        <v>101</v>
      </c>
    </row>
    <row r="8781" spans="1:5" x14ac:dyDescent="0.15">
      <c r="A8781" t="s">
        <v>358</v>
      </c>
      <c r="B8781" t="s">
        <v>12</v>
      </c>
      <c r="C8781">
        <v>49</v>
      </c>
      <c r="D8781">
        <v>47</v>
      </c>
      <c r="E8781">
        <v>96</v>
      </c>
    </row>
    <row r="8782" spans="1:5" x14ac:dyDescent="0.15">
      <c r="A8782" t="s">
        <v>358</v>
      </c>
      <c r="B8782" t="s">
        <v>13</v>
      </c>
      <c r="C8782">
        <v>46</v>
      </c>
      <c r="D8782">
        <v>47</v>
      </c>
      <c r="E8782">
        <v>93</v>
      </c>
    </row>
    <row r="8783" spans="1:5" x14ac:dyDescent="0.15">
      <c r="A8783" t="s">
        <v>358</v>
      </c>
      <c r="B8783" t="s">
        <v>14</v>
      </c>
      <c r="C8783">
        <v>52</v>
      </c>
      <c r="D8783">
        <v>38</v>
      </c>
      <c r="E8783">
        <v>90</v>
      </c>
    </row>
    <row r="8784" spans="1:5" x14ac:dyDescent="0.15">
      <c r="A8784" t="s">
        <v>358</v>
      </c>
      <c r="B8784" t="s">
        <v>15</v>
      </c>
      <c r="C8784">
        <v>62</v>
      </c>
      <c r="D8784">
        <v>55</v>
      </c>
      <c r="E8784">
        <v>117</v>
      </c>
    </row>
    <row r="8785" spans="1:5" x14ac:dyDescent="0.15">
      <c r="A8785" t="s">
        <v>358</v>
      </c>
      <c r="B8785" t="s">
        <v>16</v>
      </c>
      <c r="C8785">
        <v>53</v>
      </c>
      <c r="D8785">
        <v>91</v>
      </c>
      <c r="E8785">
        <v>144</v>
      </c>
    </row>
    <row r="8786" spans="1:5" x14ac:dyDescent="0.15">
      <c r="A8786" t="s">
        <v>358</v>
      </c>
      <c r="B8786" t="s">
        <v>17</v>
      </c>
      <c r="C8786">
        <v>66</v>
      </c>
      <c r="D8786">
        <v>57</v>
      </c>
      <c r="E8786">
        <v>123</v>
      </c>
    </row>
    <row r="8787" spans="1:5" x14ac:dyDescent="0.15">
      <c r="A8787" t="s">
        <v>358</v>
      </c>
      <c r="B8787" t="s">
        <v>18</v>
      </c>
      <c r="C8787">
        <v>51</v>
      </c>
      <c r="D8787">
        <v>58</v>
      </c>
      <c r="E8787">
        <v>109</v>
      </c>
    </row>
    <row r="8788" spans="1:5" x14ac:dyDescent="0.15">
      <c r="A8788" t="s">
        <v>358</v>
      </c>
      <c r="B8788" t="s">
        <v>19</v>
      </c>
      <c r="C8788">
        <v>43</v>
      </c>
      <c r="D8788">
        <v>52</v>
      </c>
      <c r="E8788">
        <v>95</v>
      </c>
    </row>
    <row r="8789" spans="1:5" x14ac:dyDescent="0.15">
      <c r="A8789" t="s">
        <v>358</v>
      </c>
      <c r="B8789" t="s">
        <v>20</v>
      </c>
      <c r="C8789">
        <v>47</v>
      </c>
      <c r="D8789">
        <v>45</v>
      </c>
      <c r="E8789">
        <v>92</v>
      </c>
    </row>
    <row r="8790" spans="1:5" x14ac:dyDescent="0.15">
      <c r="A8790" t="s">
        <v>358</v>
      </c>
      <c r="B8790" t="s">
        <v>21</v>
      </c>
      <c r="C8790">
        <v>35</v>
      </c>
      <c r="D8790">
        <v>55</v>
      </c>
      <c r="E8790">
        <v>90</v>
      </c>
    </row>
    <row r="8791" spans="1:5" x14ac:dyDescent="0.15">
      <c r="A8791" t="s">
        <v>358</v>
      </c>
      <c r="B8791" t="s">
        <v>22</v>
      </c>
      <c r="C8791">
        <v>50</v>
      </c>
      <c r="D8791">
        <v>49</v>
      </c>
      <c r="E8791">
        <v>99</v>
      </c>
    </row>
    <row r="8792" spans="1:5" x14ac:dyDescent="0.15">
      <c r="A8792" t="s">
        <v>358</v>
      </c>
      <c r="B8792" t="s">
        <v>23</v>
      </c>
      <c r="C8792">
        <v>34</v>
      </c>
      <c r="D8792">
        <v>44</v>
      </c>
      <c r="E8792">
        <v>78</v>
      </c>
    </row>
    <row r="8793" spans="1:5" x14ac:dyDescent="0.15">
      <c r="A8793" t="s">
        <v>358</v>
      </c>
      <c r="B8793" t="s">
        <v>24</v>
      </c>
      <c r="C8793">
        <v>22</v>
      </c>
      <c r="D8793">
        <v>23</v>
      </c>
      <c r="E8793">
        <v>45</v>
      </c>
    </row>
    <row r="8794" spans="1:5" x14ac:dyDescent="0.15">
      <c r="A8794" t="s">
        <v>358</v>
      </c>
      <c r="B8794" t="s">
        <v>25</v>
      </c>
      <c r="C8794">
        <v>8</v>
      </c>
      <c r="D8794">
        <v>22</v>
      </c>
      <c r="E8794">
        <v>30</v>
      </c>
    </row>
    <row r="8795" spans="1:5" x14ac:dyDescent="0.15">
      <c r="A8795" t="s">
        <v>358</v>
      </c>
      <c r="B8795" t="s">
        <v>26</v>
      </c>
      <c r="C8795">
        <v>0</v>
      </c>
      <c r="D8795">
        <v>8</v>
      </c>
      <c r="E8795">
        <v>8</v>
      </c>
    </row>
    <row r="8796" spans="1:5" x14ac:dyDescent="0.15">
      <c r="A8796" t="s">
        <v>358</v>
      </c>
      <c r="B8796" t="s">
        <v>27</v>
      </c>
      <c r="C8796">
        <v>0</v>
      </c>
      <c r="D8796">
        <v>1</v>
      </c>
      <c r="E8796">
        <v>1</v>
      </c>
    </row>
    <row r="8797" spans="1:5" x14ac:dyDescent="0.15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15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15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15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15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15">
      <c r="A8802" t="s">
        <v>358</v>
      </c>
      <c r="B8802" t="s">
        <v>7</v>
      </c>
      <c r="C8802">
        <v>800</v>
      </c>
      <c r="D8802">
        <v>867</v>
      </c>
      <c r="E8802">
        <v>1667</v>
      </c>
    </row>
    <row r="8803" spans="1:5" x14ac:dyDescent="0.15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15">
      <c r="A8804" t="s">
        <v>359</v>
      </c>
      <c r="B8804" t="s">
        <v>8</v>
      </c>
      <c r="C8804">
        <v>21</v>
      </c>
      <c r="D8804">
        <v>12</v>
      </c>
      <c r="E8804">
        <v>33</v>
      </c>
    </row>
    <row r="8805" spans="1:5" x14ac:dyDescent="0.15">
      <c r="A8805" t="s">
        <v>359</v>
      </c>
      <c r="B8805" t="s">
        <v>9</v>
      </c>
      <c r="C8805">
        <v>25</v>
      </c>
      <c r="D8805">
        <v>22</v>
      </c>
      <c r="E8805">
        <v>47</v>
      </c>
    </row>
    <row r="8806" spans="1:5" x14ac:dyDescent="0.15">
      <c r="A8806" t="s">
        <v>359</v>
      </c>
      <c r="B8806" t="s">
        <v>10</v>
      </c>
      <c r="C8806">
        <v>23</v>
      </c>
      <c r="D8806">
        <v>23</v>
      </c>
      <c r="E8806">
        <v>46</v>
      </c>
    </row>
    <row r="8807" spans="1:5" x14ac:dyDescent="0.15">
      <c r="A8807" t="s">
        <v>359</v>
      </c>
      <c r="B8807" t="s">
        <v>11</v>
      </c>
      <c r="C8807">
        <v>26</v>
      </c>
      <c r="D8807">
        <v>17</v>
      </c>
      <c r="E8807">
        <v>43</v>
      </c>
    </row>
    <row r="8808" spans="1:5" x14ac:dyDescent="0.15">
      <c r="A8808" t="s">
        <v>359</v>
      </c>
      <c r="B8808" t="s">
        <v>12</v>
      </c>
      <c r="C8808">
        <v>21</v>
      </c>
      <c r="D8808">
        <v>18</v>
      </c>
      <c r="E8808">
        <v>39</v>
      </c>
    </row>
    <row r="8809" spans="1:5" x14ac:dyDescent="0.15">
      <c r="A8809" t="s">
        <v>359</v>
      </c>
      <c r="B8809" t="s">
        <v>13</v>
      </c>
      <c r="C8809">
        <v>8</v>
      </c>
      <c r="D8809">
        <v>23</v>
      </c>
      <c r="E8809">
        <v>31</v>
      </c>
    </row>
    <row r="8810" spans="1:5" x14ac:dyDescent="0.15">
      <c r="A8810" t="s">
        <v>359</v>
      </c>
      <c r="B8810" t="s">
        <v>14</v>
      </c>
      <c r="C8810">
        <v>13</v>
      </c>
      <c r="D8810">
        <v>17</v>
      </c>
      <c r="E8810">
        <v>30</v>
      </c>
    </row>
    <row r="8811" spans="1:5" x14ac:dyDescent="0.15">
      <c r="A8811" t="s">
        <v>359</v>
      </c>
      <c r="B8811" t="s">
        <v>15</v>
      </c>
      <c r="C8811">
        <v>24</v>
      </c>
      <c r="D8811">
        <v>23</v>
      </c>
      <c r="E8811">
        <v>47</v>
      </c>
    </row>
    <row r="8812" spans="1:5" x14ac:dyDescent="0.15">
      <c r="A8812" t="s">
        <v>359</v>
      </c>
      <c r="B8812" t="s">
        <v>16</v>
      </c>
      <c r="C8812">
        <v>29</v>
      </c>
      <c r="D8812">
        <v>41</v>
      </c>
      <c r="E8812">
        <v>70</v>
      </c>
    </row>
    <row r="8813" spans="1:5" x14ac:dyDescent="0.15">
      <c r="A8813" t="s">
        <v>359</v>
      </c>
      <c r="B8813" t="s">
        <v>17</v>
      </c>
      <c r="C8813">
        <v>34</v>
      </c>
      <c r="D8813">
        <v>38</v>
      </c>
      <c r="E8813">
        <v>72</v>
      </c>
    </row>
    <row r="8814" spans="1:5" x14ac:dyDescent="0.15">
      <c r="A8814" t="s">
        <v>359</v>
      </c>
      <c r="B8814" t="s">
        <v>18</v>
      </c>
      <c r="C8814">
        <v>27</v>
      </c>
      <c r="D8814">
        <v>36</v>
      </c>
      <c r="E8814">
        <v>63</v>
      </c>
    </row>
    <row r="8815" spans="1:5" x14ac:dyDescent="0.15">
      <c r="A8815" t="s">
        <v>359</v>
      </c>
      <c r="B8815" t="s">
        <v>19</v>
      </c>
      <c r="C8815">
        <v>24</v>
      </c>
      <c r="D8815">
        <v>30</v>
      </c>
      <c r="E8815">
        <v>54</v>
      </c>
    </row>
    <row r="8816" spans="1:5" x14ac:dyDescent="0.15">
      <c r="A8816" t="s">
        <v>359</v>
      </c>
      <c r="B8816" t="s">
        <v>20</v>
      </c>
      <c r="C8816">
        <v>31</v>
      </c>
      <c r="D8816">
        <v>37</v>
      </c>
      <c r="E8816">
        <v>68</v>
      </c>
    </row>
    <row r="8817" spans="1:5" x14ac:dyDescent="0.15">
      <c r="A8817" t="s">
        <v>359</v>
      </c>
      <c r="B8817" t="s">
        <v>21</v>
      </c>
      <c r="C8817">
        <v>34</v>
      </c>
      <c r="D8817">
        <v>29</v>
      </c>
      <c r="E8817">
        <v>63</v>
      </c>
    </row>
    <row r="8818" spans="1:5" x14ac:dyDescent="0.15">
      <c r="A8818" t="s">
        <v>359</v>
      </c>
      <c r="B8818" t="s">
        <v>22</v>
      </c>
      <c r="C8818">
        <v>21</v>
      </c>
      <c r="D8818">
        <v>32</v>
      </c>
      <c r="E8818">
        <v>53</v>
      </c>
    </row>
    <row r="8819" spans="1:5" x14ac:dyDescent="0.15">
      <c r="A8819" t="s">
        <v>359</v>
      </c>
      <c r="B8819" t="s">
        <v>23</v>
      </c>
      <c r="C8819">
        <v>14</v>
      </c>
      <c r="D8819">
        <v>24</v>
      </c>
      <c r="E8819">
        <v>38</v>
      </c>
    </row>
    <row r="8820" spans="1:5" x14ac:dyDescent="0.15">
      <c r="A8820" t="s">
        <v>359</v>
      </c>
      <c r="B8820" t="s">
        <v>24</v>
      </c>
      <c r="C8820">
        <v>13</v>
      </c>
      <c r="D8820">
        <v>14</v>
      </c>
      <c r="E8820">
        <v>27</v>
      </c>
    </row>
    <row r="8821" spans="1:5" x14ac:dyDescent="0.15">
      <c r="A8821" t="s">
        <v>359</v>
      </c>
      <c r="B8821" t="s">
        <v>25</v>
      </c>
      <c r="C8821">
        <v>2</v>
      </c>
      <c r="D8821">
        <v>10</v>
      </c>
      <c r="E8821">
        <v>12</v>
      </c>
    </row>
    <row r="8822" spans="1:5" x14ac:dyDescent="0.15">
      <c r="A8822" t="s">
        <v>359</v>
      </c>
      <c r="B8822" t="s">
        <v>26</v>
      </c>
      <c r="C8822">
        <v>1</v>
      </c>
      <c r="D8822">
        <v>6</v>
      </c>
      <c r="E8822">
        <v>7</v>
      </c>
    </row>
    <row r="8823" spans="1:5" x14ac:dyDescent="0.15">
      <c r="A8823" t="s">
        <v>359</v>
      </c>
      <c r="B8823" t="s">
        <v>27</v>
      </c>
      <c r="C8823">
        <v>0</v>
      </c>
      <c r="D8823">
        <v>0</v>
      </c>
      <c r="E8823">
        <v>0</v>
      </c>
    </row>
    <row r="8824" spans="1:5" x14ac:dyDescent="0.15">
      <c r="A8824" t="s">
        <v>359</v>
      </c>
      <c r="B8824" t="s">
        <v>28</v>
      </c>
      <c r="C8824">
        <v>0</v>
      </c>
      <c r="D8824">
        <v>1</v>
      </c>
      <c r="E8824">
        <v>1</v>
      </c>
    </row>
    <row r="8825" spans="1:5" x14ac:dyDescent="0.15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15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15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15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15">
      <c r="A8829" t="s">
        <v>359</v>
      </c>
      <c r="B8829" t="s">
        <v>7</v>
      </c>
      <c r="C8829">
        <v>391</v>
      </c>
      <c r="D8829">
        <v>453</v>
      </c>
      <c r="E8829">
        <v>844</v>
      </c>
    </row>
    <row r="8830" spans="1:5" x14ac:dyDescent="0.15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15">
      <c r="A8831" t="s">
        <v>360</v>
      </c>
      <c r="B8831" t="s">
        <v>8</v>
      </c>
      <c r="C8831">
        <v>33</v>
      </c>
      <c r="D8831">
        <v>28</v>
      </c>
      <c r="E8831">
        <v>61</v>
      </c>
    </row>
    <row r="8832" spans="1:5" x14ac:dyDescent="0.15">
      <c r="A8832" t="s">
        <v>360</v>
      </c>
      <c r="B8832" t="s">
        <v>9</v>
      </c>
      <c r="C8832">
        <v>28</v>
      </c>
      <c r="D8832">
        <v>37</v>
      </c>
      <c r="E8832">
        <v>65</v>
      </c>
    </row>
    <row r="8833" spans="1:5" x14ac:dyDescent="0.15">
      <c r="A8833" t="s">
        <v>360</v>
      </c>
      <c r="B8833" t="s">
        <v>10</v>
      </c>
      <c r="C8833">
        <v>31</v>
      </c>
      <c r="D8833">
        <v>38</v>
      </c>
      <c r="E8833">
        <v>69</v>
      </c>
    </row>
    <row r="8834" spans="1:5" x14ac:dyDescent="0.15">
      <c r="A8834" t="s">
        <v>360</v>
      </c>
      <c r="B8834" t="s">
        <v>11</v>
      </c>
      <c r="C8834">
        <v>31</v>
      </c>
      <c r="D8834">
        <v>22</v>
      </c>
      <c r="E8834">
        <v>53</v>
      </c>
    </row>
    <row r="8835" spans="1:5" x14ac:dyDescent="0.15">
      <c r="A8835" t="s">
        <v>360</v>
      </c>
      <c r="B8835" t="s">
        <v>12</v>
      </c>
      <c r="C8835">
        <v>24</v>
      </c>
      <c r="D8835">
        <v>19</v>
      </c>
      <c r="E8835">
        <v>43</v>
      </c>
    </row>
    <row r="8836" spans="1:5" x14ac:dyDescent="0.15">
      <c r="A8836" t="s">
        <v>360</v>
      </c>
      <c r="B8836" t="s">
        <v>13</v>
      </c>
      <c r="C8836">
        <v>16</v>
      </c>
      <c r="D8836">
        <v>17</v>
      </c>
      <c r="E8836">
        <v>33</v>
      </c>
    </row>
    <row r="8837" spans="1:5" x14ac:dyDescent="0.15">
      <c r="A8837" t="s">
        <v>360</v>
      </c>
      <c r="B8837" t="s">
        <v>14</v>
      </c>
      <c r="C8837">
        <v>22</v>
      </c>
      <c r="D8837">
        <v>31</v>
      </c>
      <c r="E8837">
        <v>53</v>
      </c>
    </row>
    <row r="8838" spans="1:5" x14ac:dyDescent="0.15">
      <c r="A8838" t="s">
        <v>360</v>
      </c>
      <c r="B8838" t="s">
        <v>15</v>
      </c>
      <c r="C8838">
        <v>37</v>
      </c>
      <c r="D8838">
        <v>40</v>
      </c>
      <c r="E8838">
        <v>77</v>
      </c>
    </row>
    <row r="8839" spans="1:5" x14ac:dyDescent="0.15">
      <c r="A8839" t="s">
        <v>360</v>
      </c>
      <c r="B8839" t="s">
        <v>16</v>
      </c>
      <c r="C8839">
        <v>41</v>
      </c>
      <c r="D8839">
        <v>51</v>
      </c>
      <c r="E8839">
        <v>92</v>
      </c>
    </row>
    <row r="8840" spans="1:5" x14ac:dyDescent="0.15">
      <c r="A8840" t="s">
        <v>360</v>
      </c>
      <c r="B8840" t="s">
        <v>17</v>
      </c>
      <c r="C8840">
        <v>31</v>
      </c>
      <c r="D8840">
        <v>36</v>
      </c>
      <c r="E8840">
        <v>67</v>
      </c>
    </row>
    <row r="8841" spans="1:5" x14ac:dyDescent="0.15">
      <c r="A8841" t="s">
        <v>360</v>
      </c>
      <c r="B8841" t="s">
        <v>18</v>
      </c>
      <c r="C8841">
        <v>25</v>
      </c>
      <c r="D8841">
        <v>30</v>
      </c>
      <c r="E8841">
        <v>55</v>
      </c>
    </row>
    <row r="8842" spans="1:5" x14ac:dyDescent="0.15">
      <c r="A8842" t="s">
        <v>360</v>
      </c>
      <c r="B8842" t="s">
        <v>19</v>
      </c>
      <c r="C8842">
        <v>22</v>
      </c>
      <c r="D8842">
        <v>14</v>
      </c>
      <c r="E8842">
        <v>36</v>
      </c>
    </row>
    <row r="8843" spans="1:5" x14ac:dyDescent="0.15">
      <c r="A8843" t="s">
        <v>360</v>
      </c>
      <c r="B8843" t="s">
        <v>20</v>
      </c>
      <c r="C8843">
        <v>13</v>
      </c>
      <c r="D8843">
        <v>17</v>
      </c>
      <c r="E8843">
        <v>30</v>
      </c>
    </row>
    <row r="8844" spans="1:5" x14ac:dyDescent="0.15">
      <c r="A8844" t="s">
        <v>360</v>
      </c>
      <c r="B8844" t="s">
        <v>21</v>
      </c>
      <c r="C8844">
        <v>14</v>
      </c>
      <c r="D8844">
        <v>9</v>
      </c>
      <c r="E8844">
        <v>23</v>
      </c>
    </row>
    <row r="8845" spans="1:5" x14ac:dyDescent="0.15">
      <c r="A8845" t="s">
        <v>360</v>
      </c>
      <c r="B8845" t="s">
        <v>22</v>
      </c>
      <c r="C8845">
        <v>2</v>
      </c>
      <c r="D8845">
        <v>8</v>
      </c>
      <c r="E8845">
        <v>10</v>
      </c>
    </row>
    <row r="8846" spans="1:5" x14ac:dyDescent="0.15">
      <c r="A8846" t="s">
        <v>360</v>
      </c>
      <c r="B8846" t="s">
        <v>23</v>
      </c>
      <c r="C8846">
        <v>7</v>
      </c>
      <c r="D8846">
        <v>10</v>
      </c>
      <c r="E8846">
        <v>17</v>
      </c>
    </row>
    <row r="8847" spans="1:5" x14ac:dyDescent="0.15">
      <c r="A8847" t="s">
        <v>360</v>
      </c>
      <c r="B8847" t="s">
        <v>24</v>
      </c>
      <c r="C8847">
        <v>2</v>
      </c>
      <c r="D8847">
        <v>2</v>
      </c>
      <c r="E8847">
        <v>4</v>
      </c>
    </row>
    <row r="8848" spans="1:5" x14ac:dyDescent="0.15">
      <c r="A8848" t="s">
        <v>360</v>
      </c>
      <c r="B8848" t="s">
        <v>25</v>
      </c>
      <c r="C8848">
        <v>1</v>
      </c>
      <c r="D8848">
        <v>3</v>
      </c>
      <c r="E8848">
        <v>4</v>
      </c>
    </row>
    <row r="8849" spans="1:5" x14ac:dyDescent="0.15">
      <c r="A8849" t="s">
        <v>360</v>
      </c>
      <c r="B8849" t="s">
        <v>26</v>
      </c>
      <c r="C8849">
        <v>0</v>
      </c>
      <c r="D8849">
        <v>1</v>
      </c>
      <c r="E8849">
        <v>1</v>
      </c>
    </row>
    <row r="8850" spans="1:5" x14ac:dyDescent="0.15">
      <c r="A8850" t="s">
        <v>360</v>
      </c>
      <c r="B8850" t="s">
        <v>27</v>
      </c>
      <c r="C8850">
        <v>0</v>
      </c>
      <c r="D8850">
        <v>0</v>
      </c>
      <c r="E8850">
        <v>0</v>
      </c>
    </row>
    <row r="8851" spans="1:5" x14ac:dyDescent="0.15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15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15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15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15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15">
      <c r="A8856" t="s">
        <v>360</v>
      </c>
      <c r="B8856" t="s">
        <v>7</v>
      </c>
      <c r="C8856">
        <v>380</v>
      </c>
      <c r="D8856">
        <v>413</v>
      </c>
      <c r="E8856">
        <v>793</v>
      </c>
    </row>
    <row r="8857" spans="1:5" x14ac:dyDescent="0.15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361</v>
      </c>
      <c r="B8858" t="s">
        <v>8</v>
      </c>
      <c r="C8858">
        <v>21</v>
      </c>
      <c r="D8858">
        <v>27</v>
      </c>
      <c r="E8858">
        <v>48</v>
      </c>
    </row>
    <row r="8859" spans="1:5" x14ac:dyDescent="0.15">
      <c r="A8859" t="s">
        <v>361</v>
      </c>
      <c r="B8859" t="s">
        <v>9</v>
      </c>
      <c r="C8859">
        <v>31</v>
      </c>
      <c r="D8859">
        <v>34</v>
      </c>
      <c r="E8859">
        <v>65</v>
      </c>
    </row>
    <row r="8860" spans="1:5" x14ac:dyDescent="0.15">
      <c r="A8860" t="s">
        <v>361</v>
      </c>
      <c r="B8860" t="s">
        <v>10</v>
      </c>
      <c r="C8860">
        <v>43</v>
      </c>
      <c r="D8860">
        <v>39</v>
      </c>
      <c r="E8860">
        <v>82</v>
      </c>
    </row>
    <row r="8861" spans="1:5" x14ac:dyDescent="0.15">
      <c r="A8861" t="s">
        <v>361</v>
      </c>
      <c r="B8861" t="s">
        <v>11</v>
      </c>
      <c r="C8861">
        <v>41</v>
      </c>
      <c r="D8861">
        <v>34</v>
      </c>
      <c r="E8861">
        <v>75</v>
      </c>
    </row>
    <row r="8862" spans="1:5" x14ac:dyDescent="0.15">
      <c r="A8862" t="s">
        <v>361</v>
      </c>
      <c r="B8862" t="s">
        <v>12</v>
      </c>
      <c r="C8862">
        <v>24</v>
      </c>
      <c r="D8862">
        <v>59</v>
      </c>
      <c r="E8862">
        <v>83</v>
      </c>
    </row>
    <row r="8863" spans="1:5" x14ac:dyDescent="0.15">
      <c r="A8863" t="s">
        <v>361</v>
      </c>
      <c r="B8863" t="s">
        <v>13</v>
      </c>
      <c r="C8863">
        <v>19</v>
      </c>
      <c r="D8863">
        <v>37</v>
      </c>
      <c r="E8863">
        <v>56</v>
      </c>
    </row>
    <row r="8864" spans="1:5" x14ac:dyDescent="0.15">
      <c r="A8864" t="s">
        <v>361</v>
      </c>
      <c r="B8864" t="s">
        <v>14</v>
      </c>
      <c r="C8864">
        <v>28</v>
      </c>
      <c r="D8864">
        <v>32</v>
      </c>
      <c r="E8864">
        <v>60</v>
      </c>
    </row>
    <row r="8865" spans="1:5" x14ac:dyDescent="0.15">
      <c r="A8865" t="s">
        <v>361</v>
      </c>
      <c r="B8865" t="s">
        <v>15</v>
      </c>
      <c r="C8865">
        <v>32</v>
      </c>
      <c r="D8865">
        <v>37</v>
      </c>
      <c r="E8865">
        <v>69</v>
      </c>
    </row>
    <row r="8866" spans="1:5" x14ac:dyDescent="0.15">
      <c r="A8866" t="s">
        <v>361</v>
      </c>
      <c r="B8866" t="s">
        <v>16</v>
      </c>
      <c r="C8866">
        <v>65</v>
      </c>
      <c r="D8866">
        <v>73</v>
      </c>
      <c r="E8866">
        <v>138</v>
      </c>
    </row>
    <row r="8867" spans="1:5" x14ac:dyDescent="0.15">
      <c r="A8867" t="s">
        <v>361</v>
      </c>
      <c r="B8867" t="s">
        <v>17</v>
      </c>
      <c r="C8867">
        <v>49</v>
      </c>
      <c r="D8867">
        <v>38</v>
      </c>
      <c r="E8867">
        <v>87</v>
      </c>
    </row>
    <row r="8868" spans="1:5" x14ac:dyDescent="0.15">
      <c r="A8868" t="s">
        <v>361</v>
      </c>
      <c r="B8868" t="s">
        <v>18</v>
      </c>
      <c r="C8868">
        <v>35</v>
      </c>
      <c r="D8868">
        <v>36</v>
      </c>
      <c r="E8868">
        <v>71</v>
      </c>
    </row>
    <row r="8869" spans="1:5" x14ac:dyDescent="0.15">
      <c r="A8869" t="s">
        <v>361</v>
      </c>
      <c r="B8869" t="s">
        <v>19</v>
      </c>
      <c r="C8869">
        <v>17</v>
      </c>
      <c r="D8869">
        <v>23</v>
      </c>
      <c r="E8869">
        <v>40</v>
      </c>
    </row>
    <row r="8870" spans="1:5" x14ac:dyDescent="0.15">
      <c r="A8870" t="s">
        <v>361</v>
      </c>
      <c r="B8870" t="s">
        <v>20</v>
      </c>
      <c r="C8870">
        <v>16</v>
      </c>
      <c r="D8870">
        <v>22</v>
      </c>
      <c r="E8870">
        <v>38</v>
      </c>
    </row>
    <row r="8871" spans="1:5" x14ac:dyDescent="0.15">
      <c r="A8871" t="s">
        <v>361</v>
      </c>
      <c r="B8871" t="s">
        <v>21</v>
      </c>
      <c r="C8871">
        <v>29</v>
      </c>
      <c r="D8871">
        <v>44</v>
      </c>
      <c r="E8871">
        <v>73</v>
      </c>
    </row>
    <row r="8872" spans="1:5" x14ac:dyDescent="0.15">
      <c r="A8872" t="s">
        <v>361</v>
      </c>
      <c r="B8872" t="s">
        <v>22</v>
      </c>
      <c r="C8872">
        <v>21</v>
      </c>
      <c r="D8872">
        <v>26</v>
      </c>
      <c r="E8872">
        <v>47</v>
      </c>
    </row>
    <row r="8873" spans="1:5" x14ac:dyDescent="0.15">
      <c r="A8873" t="s">
        <v>361</v>
      </c>
      <c r="B8873" t="s">
        <v>23</v>
      </c>
      <c r="C8873">
        <v>23</v>
      </c>
      <c r="D8873">
        <v>37</v>
      </c>
      <c r="E8873">
        <v>60</v>
      </c>
    </row>
    <row r="8874" spans="1:5" x14ac:dyDescent="0.15">
      <c r="A8874" t="s">
        <v>361</v>
      </c>
      <c r="B8874" t="s">
        <v>24</v>
      </c>
      <c r="C8874">
        <v>9</v>
      </c>
      <c r="D8874">
        <v>27</v>
      </c>
      <c r="E8874">
        <v>36</v>
      </c>
    </row>
    <row r="8875" spans="1:5" x14ac:dyDescent="0.15">
      <c r="A8875" t="s">
        <v>361</v>
      </c>
      <c r="B8875" t="s">
        <v>25</v>
      </c>
      <c r="C8875">
        <v>2</v>
      </c>
      <c r="D8875">
        <v>13</v>
      </c>
      <c r="E8875">
        <v>15</v>
      </c>
    </row>
    <row r="8876" spans="1:5" x14ac:dyDescent="0.15">
      <c r="A8876" t="s">
        <v>361</v>
      </c>
      <c r="B8876" t="s">
        <v>26</v>
      </c>
      <c r="C8876">
        <v>1</v>
      </c>
      <c r="D8876">
        <v>6</v>
      </c>
      <c r="E8876">
        <v>7</v>
      </c>
    </row>
    <row r="8877" spans="1:5" x14ac:dyDescent="0.15">
      <c r="A8877" t="s">
        <v>361</v>
      </c>
      <c r="B8877" t="s">
        <v>27</v>
      </c>
      <c r="C8877">
        <v>0</v>
      </c>
      <c r="D8877">
        <v>2</v>
      </c>
      <c r="E8877">
        <v>2</v>
      </c>
    </row>
    <row r="8878" spans="1:5" x14ac:dyDescent="0.15">
      <c r="A8878" t="s">
        <v>361</v>
      </c>
      <c r="B8878" t="s">
        <v>28</v>
      </c>
      <c r="C8878">
        <v>0</v>
      </c>
      <c r="D8878">
        <v>0</v>
      </c>
      <c r="E8878">
        <v>0</v>
      </c>
    </row>
    <row r="8879" spans="1:5" x14ac:dyDescent="0.15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15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15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15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15">
      <c r="A8883" t="s">
        <v>361</v>
      </c>
      <c r="B8883" t="s">
        <v>7</v>
      </c>
      <c r="C8883">
        <v>506</v>
      </c>
      <c r="D8883">
        <v>646</v>
      </c>
      <c r="E8883">
        <v>1152</v>
      </c>
    </row>
    <row r="8884" spans="1:5" x14ac:dyDescent="0.15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15">
      <c r="A8885" t="s">
        <v>362</v>
      </c>
      <c r="B8885" t="s">
        <v>8</v>
      </c>
      <c r="C8885">
        <v>0</v>
      </c>
      <c r="D8885">
        <v>1</v>
      </c>
      <c r="E8885">
        <v>1</v>
      </c>
    </row>
    <row r="8886" spans="1:5" x14ac:dyDescent="0.15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15">
      <c r="A8887" t="s">
        <v>362</v>
      </c>
      <c r="B8887" t="s">
        <v>10</v>
      </c>
      <c r="C8887">
        <v>0</v>
      </c>
      <c r="D8887">
        <v>1</v>
      </c>
      <c r="E8887">
        <v>1</v>
      </c>
    </row>
    <row r="8888" spans="1:5" x14ac:dyDescent="0.15">
      <c r="A8888" t="s">
        <v>362</v>
      </c>
      <c r="B8888" t="s">
        <v>11</v>
      </c>
      <c r="C8888">
        <v>3</v>
      </c>
      <c r="D8888">
        <v>3</v>
      </c>
      <c r="E8888">
        <v>6</v>
      </c>
    </row>
    <row r="8889" spans="1:5" x14ac:dyDescent="0.15">
      <c r="A8889" t="s">
        <v>362</v>
      </c>
      <c r="B8889" t="s">
        <v>12</v>
      </c>
      <c r="C8889">
        <v>2</v>
      </c>
      <c r="D8889">
        <v>1</v>
      </c>
      <c r="E8889">
        <v>3</v>
      </c>
    </row>
    <row r="8890" spans="1:5" x14ac:dyDescent="0.15">
      <c r="A8890" t="s">
        <v>362</v>
      </c>
      <c r="B8890" t="s">
        <v>13</v>
      </c>
      <c r="C8890">
        <v>0</v>
      </c>
      <c r="D8890">
        <v>2</v>
      </c>
      <c r="E8890">
        <v>2</v>
      </c>
    </row>
    <row r="8891" spans="1:5" x14ac:dyDescent="0.15">
      <c r="A8891" t="s">
        <v>362</v>
      </c>
      <c r="B8891" t="s">
        <v>14</v>
      </c>
      <c r="C8891">
        <v>2</v>
      </c>
      <c r="D8891">
        <v>1</v>
      </c>
      <c r="E8891">
        <v>3</v>
      </c>
    </row>
    <row r="8892" spans="1:5" x14ac:dyDescent="0.15">
      <c r="A8892" t="s">
        <v>362</v>
      </c>
      <c r="B8892" t="s">
        <v>15</v>
      </c>
      <c r="C8892">
        <v>3</v>
      </c>
      <c r="D8892">
        <v>0</v>
      </c>
      <c r="E8892">
        <v>3</v>
      </c>
    </row>
    <row r="8893" spans="1:5" x14ac:dyDescent="0.15">
      <c r="A8893" t="s">
        <v>362</v>
      </c>
      <c r="B8893" t="s">
        <v>16</v>
      </c>
      <c r="C8893">
        <v>5</v>
      </c>
      <c r="D8893">
        <v>2</v>
      </c>
      <c r="E8893">
        <v>7</v>
      </c>
    </row>
    <row r="8894" spans="1:5" x14ac:dyDescent="0.15">
      <c r="A8894" t="s">
        <v>362</v>
      </c>
      <c r="B8894" t="s">
        <v>17</v>
      </c>
      <c r="C8894">
        <v>6</v>
      </c>
      <c r="D8894">
        <v>1</v>
      </c>
      <c r="E8894">
        <v>7</v>
      </c>
    </row>
    <row r="8895" spans="1:5" x14ac:dyDescent="0.15">
      <c r="A8895" t="s">
        <v>362</v>
      </c>
      <c r="B8895" t="s">
        <v>18</v>
      </c>
      <c r="C8895">
        <v>0</v>
      </c>
      <c r="D8895">
        <v>0</v>
      </c>
      <c r="E8895">
        <v>0</v>
      </c>
    </row>
    <row r="8896" spans="1:5" x14ac:dyDescent="0.15">
      <c r="A8896" t="s">
        <v>362</v>
      </c>
      <c r="B8896" t="s">
        <v>19</v>
      </c>
      <c r="C8896">
        <v>4</v>
      </c>
      <c r="D8896">
        <v>2</v>
      </c>
      <c r="E8896">
        <v>6</v>
      </c>
    </row>
    <row r="8897" spans="1:5" x14ac:dyDescent="0.15">
      <c r="A8897" t="s">
        <v>362</v>
      </c>
      <c r="B8897" t="s">
        <v>20</v>
      </c>
      <c r="C8897">
        <v>4</v>
      </c>
      <c r="D8897">
        <v>1</v>
      </c>
      <c r="E8897">
        <v>5</v>
      </c>
    </row>
    <row r="8898" spans="1:5" x14ac:dyDescent="0.15">
      <c r="A8898" t="s">
        <v>362</v>
      </c>
      <c r="B8898" t="s">
        <v>21</v>
      </c>
      <c r="C8898">
        <v>3</v>
      </c>
      <c r="D8898">
        <v>0</v>
      </c>
      <c r="E8898">
        <v>3</v>
      </c>
    </row>
    <row r="8899" spans="1:5" x14ac:dyDescent="0.15">
      <c r="A8899" t="s">
        <v>362</v>
      </c>
      <c r="B8899" t="s">
        <v>22</v>
      </c>
      <c r="C8899">
        <v>1</v>
      </c>
      <c r="D8899">
        <v>1</v>
      </c>
      <c r="E8899">
        <v>2</v>
      </c>
    </row>
    <row r="8900" spans="1:5" x14ac:dyDescent="0.15">
      <c r="A8900" t="s">
        <v>362</v>
      </c>
      <c r="B8900" t="s">
        <v>23</v>
      </c>
      <c r="C8900">
        <v>1</v>
      </c>
      <c r="D8900">
        <v>0</v>
      </c>
      <c r="E8900">
        <v>1</v>
      </c>
    </row>
    <row r="8901" spans="1:5" x14ac:dyDescent="0.15">
      <c r="A8901" t="s">
        <v>362</v>
      </c>
      <c r="B8901" t="s">
        <v>24</v>
      </c>
      <c r="C8901">
        <v>0</v>
      </c>
      <c r="D8901">
        <v>3</v>
      </c>
      <c r="E8901">
        <v>3</v>
      </c>
    </row>
    <row r="8902" spans="1:5" x14ac:dyDescent="0.15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15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15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15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15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15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15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15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15">
      <c r="A8910" t="s">
        <v>362</v>
      </c>
      <c r="B8910" t="s">
        <v>7</v>
      </c>
      <c r="C8910">
        <v>34</v>
      </c>
      <c r="D8910">
        <v>19</v>
      </c>
      <c r="E8910">
        <v>53</v>
      </c>
    </row>
    <row r="8911" spans="1:5" x14ac:dyDescent="0.15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15">
      <c r="A8912" t="s">
        <v>363</v>
      </c>
      <c r="B8912" t="s">
        <v>8</v>
      </c>
      <c r="C8912">
        <v>0</v>
      </c>
      <c r="D8912">
        <v>0</v>
      </c>
      <c r="E8912">
        <v>0</v>
      </c>
    </row>
    <row r="8913" spans="1:5" x14ac:dyDescent="0.15">
      <c r="A8913" t="s">
        <v>363</v>
      </c>
      <c r="B8913" t="s">
        <v>9</v>
      </c>
      <c r="C8913">
        <v>0</v>
      </c>
      <c r="D8913">
        <v>0</v>
      </c>
      <c r="E8913">
        <v>0</v>
      </c>
    </row>
    <row r="8914" spans="1:5" x14ac:dyDescent="0.15">
      <c r="A8914" t="s">
        <v>363</v>
      </c>
      <c r="B8914" t="s">
        <v>10</v>
      </c>
      <c r="C8914">
        <v>0</v>
      </c>
      <c r="D8914">
        <v>0</v>
      </c>
      <c r="E8914">
        <v>0</v>
      </c>
    </row>
    <row r="8915" spans="1:5" x14ac:dyDescent="0.15">
      <c r="A8915" t="s">
        <v>363</v>
      </c>
      <c r="B8915" t="s">
        <v>11</v>
      </c>
      <c r="C8915">
        <v>0</v>
      </c>
      <c r="D8915">
        <v>0</v>
      </c>
      <c r="E8915">
        <v>0</v>
      </c>
    </row>
    <row r="8916" spans="1:5" x14ac:dyDescent="0.15">
      <c r="A8916" t="s">
        <v>363</v>
      </c>
      <c r="B8916" t="s">
        <v>12</v>
      </c>
      <c r="C8916">
        <v>0</v>
      </c>
      <c r="D8916">
        <v>0</v>
      </c>
      <c r="E8916">
        <v>0</v>
      </c>
    </row>
    <row r="8917" spans="1:5" x14ac:dyDescent="0.15">
      <c r="A8917" t="s">
        <v>363</v>
      </c>
      <c r="B8917" t="s">
        <v>13</v>
      </c>
      <c r="C8917">
        <v>0</v>
      </c>
      <c r="D8917">
        <v>0</v>
      </c>
      <c r="E8917">
        <v>0</v>
      </c>
    </row>
    <row r="8918" spans="1:5" x14ac:dyDescent="0.15">
      <c r="A8918" t="s">
        <v>363</v>
      </c>
      <c r="B8918" t="s">
        <v>14</v>
      </c>
      <c r="C8918">
        <v>0</v>
      </c>
      <c r="D8918">
        <v>0</v>
      </c>
      <c r="E8918">
        <v>0</v>
      </c>
    </row>
    <row r="8919" spans="1:5" x14ac:dyDescent="0.15">
      <c r="A8919" t="s">
        <v>363</v>
      </c>
      <c r="B8919" t="s">
        <v>15</v>
      </c>
      <c r="C8919">
        <v>0</v>
      </c>
      <c r="D8919">
        <v>0</v>
      </c>
      <c r="E8919">
        <v>0</v>
      </c>
    </row>
    <row r="8920" spans="1:5" x14ac:dyDescent="0.15">
      <c r="A8920" t="s">
        <v>363</v>
      </c>
      <c r="B8920" t="s">
        <v>16</v>
      </c>
      <c r="C8920">
        <v>0</v>
      </c>
      <c r="D8920">
        <v>0</v>
      </c>
      <c r="E8920">
        <v>0</v>
      </c>
    </row>
    <row r="8921" spans="1:5" x14ac:dyDescent="0.15">
      <c r="A8921" t="s">
        <v>363</v>
      </c>
      <c r="B8921" t="s">
        <v>17</v>
      </c>
      <c r="C8921">
        <v>0</v>
      </c>
      <c r="D8921">
        <v>0</v>
      </c>
      <c r="E8921">
        <v>0</v>
      </c>
    </row>
    <row r="8922" spans="1:5" x14ac:dyDescent="0.15">
      <c r="A8922" t="s">
        <v>363</v>
      </c>
      <c r="B8922" t="s">
        <v>18</v>
      </c>
      <c r="C8922">
        <v>0</v>
      </c>
      <c r="D8922">
        <v>0</v>
      </c>
      <c r="E8922">
        <v>0</v>
      </c>
    </row>
    <row r="8923" spans="1:5" x14ac:dyDescent="0.15">
      <c r="A8923" t="s">
        <v>363</v>
      </c>
      <c r="B8923" t="s">
        <v>19</v>
      </c>
      <c r="C8923">
        <v>0</v>
      </c>
      <c r="D8923">
        <v>0</v>
      </c>
      <c r="E8923">
        <v>0</v>
      </c>
    </row>
    <row r="8924" spans="1:5" x14ac:dyDescent="0.15">
      <c r="A8924" t="s">
        <v>363</v>
      </c>
      <c r="B8924" t="s">
        <v>20</v>
      </c>
      <c r="C8924">
        <v>0</v>
      </c>
      <c r="D8924">
        <v>0</v>
      </c>
      <c r="E8924">
        <v>0</v>
      </c>
    </row>
    <row r="8925" spans="1:5" x14ac:dyDescent="0.15">
      <c r="A8925" t="s">
        <v>363</v>
      </c>
      <c r="B8925" t="s">
        <v>21</v>
      </c>
      <c r="C8925">
        <v>0</v>
      </c>
      <c r="D8925">
        <v>0</v>
      </c>
      <c r="E8925">
        <v>0</v>
      </c>
    </row>
    <row r="8926" spans="1:5" x14ac:dyDescent="0.15">
      <c r="A8926" t="s">
        <v>363</v>
      </c>
      <c r="B8926" t="s">
        <v>22</v>
      </c>
      <c r="C8926">
        <v>0</v>
      </c>
      <c r="D8926">
        <v>0</v>
      </c>
      <c r="E8926">
        <v>0</v>
      </c>
    </row>
    <row r="8927" spans="1:5" x14ac:dyDescent="0.15">
      <c r="A8927" t="s">
        <v>363</v>
      </c>
      <c r="B8927" t="s">
        <v>23</v>
      </c>
      <c r="C8927">
        <v>0</v>
      </c>
      <c r="D8927">
        <v>0</v>
      </c>
      <c r="E8927">
        <v>0</v>
      </c>
    </row>
    <row r="8928" spans="1:5" x14ac:dyDescent="0.15">
      <c r="A8928" t="s">
        <v>363</v>
      </c>
      <c r="B8928" t="s">
        <v>24</v>
      </c>
      <c r="C8928">
        <v>0</v>
      </c>
      <c r="D8928">
        <v>0</v>
      </c>
      <c r="E8928">
        <v>0</v>
      </c>
    </row>
    <row r="8929" spans="1:5" x14ac:dyDescent="0.15">
      <c r="A8929" t="s">
        <v>363</v>
      </c>
      <c r="B8929" t="s">
        <v>25</v>
      </c>
      <c r="C8929">
        <v>0</v>
      </c>
      <c r="D8929">
        <v>0</v>
      </c>
      <c r="E8929">
        <v>0</v>
      </c>
    </row>
    <row r="8930" spans="1:5" x14ac:dyDescent="0.15">
      <c r="A8930" t="s">
        <v>363</v>
      </c>
      <c r="B8930" t="s">
        <v>26</v>
      </c>
      <c r="C8930">
        <v>0</v>
      </c>
      <c r="D8930">
        <v>0</v>
      </c>
      <c r="E8930">
        <v>0</v>
      </c>
    </row>
    <row r="8931" spans="1:5" x14ac:dyDescent="0.15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15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15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15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15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15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15">
      <c r="A8937" t="s">
        <v>363</v>
      </c>
      <c r="B8937" t="s">
        <v>7</v>
      </c>
      <c r="C8937">
        <v>0</v>
      </c>
      <c r="D8937">
        <v>0</v>
      </c>
      <c r="E8937">
        <v>0</v>
      </c>
    </row>
    <row r="8938" spans="1:5" x14ac:dyDescent="0.15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15">
      <c r="A8939" t="s">
        <v>364</v>
      </c>
      <c r="B8939" t="s">
        <v>8</v>
      </c>
      <c r="C8939">
        <v>6</v>
      </c>
      <c r="D8939">
        <v>5</v>
      </c>
      <c r="E8939">
        <v>11</v>
      </c>
    </row>
    <row r="8940" spans="1:5" x14ac:dyDescent="0.15">
      <c r="A8940" t="s">
        <v>364</v>
      </c>
      <c r="B8940" t="s">
        <v>9</v>
      </c>
      <c r="C8940">
        <v>9</v>
      </c>
      <c r="D8940">
        <v>3</v>
      </c>
      <c r="E8940">
        <v>12</v>
      </c>
    </row>
    <row r="8941" spans="1:5" x14ac:dyDescent="0.15">
      <c r="A8941" t="s">
        <v>364</v>
      </c>
      <c r="B8941" t="s">
        <v>10</v>
      </c>
      <c r="C8941">
        <v>5</v>
      </c>
      <c r="D8941">
        <v>4</v>
      </c>
      <c r="E8941">
        <v>9</v>
      </c>
    </row>
    <row r="8942" spans="1:5" x14ac:dyDescent="0.15">
      <c r="A8942" t="s">
        <v>364</v>
      </c>
      <c r="B8942" t="s">
        <v>11</v>
      </c>
      <c r="C8942">
        <v>5</v>
      </c>
      <c r="D8942">
        <v>4</v>
      </c>
      <c r="E8942">
        <v>9</v>
      </c>
    </row>
    <row r="8943" spans="1:5" x14ac:dyDescent="0.15">
      <c r="A8943" t="s">
        <v>364</v>
      </c>
      <c r="B8943" t="s">
        <v>12</v>
      </c>
      <c r="C8943">
        <v>5</v>
      </c>
      <c r="D8943">
        <v>5</v>
      </c>
      <c r="E8943">
        <v>10</v>
      </c>
    </row>
    <row r="8944" spans="1:5" x14ac:dyDescent="0.15">
      <c r="A8944" t="s">
        <v>364</v>
      </c>
      <c r="B8944" t="s">
        <v>13</v>
      </c>
      <c r="C8944">
        <v>6</v>
      </c>
      <c r="D8944">
        <v>4</v>
      </c>
      <c r="E8944">
        <v>10</v>
      </c>
    </row>
    <row r="8945" spans="1:5" x14ac:dyDescent="0.15">
      <c r="A8945" t="s">
        <v>364</v>
      </c>
      <c r="B8945" t="s">
        <v>14</v>
      </c>
      <c r="C8945">
        <v>5</v>
      </c>
      <c r="D8945">
        <v>7</v>
      </c>
      <c r="E8945">
        <v>12</v>
      </c>
    </row>
    <row r="8946" spans="1:5" x14ac:dyDescent="0.15">
      <c r="A8946" t="s">
        <v>364</v>
      </c>
      <c r="B8946" t="s">
        <v>15</v>
      </c>
      <c r="C8946">
        <v>10</v>
      </c>
      <c r="D8946">
        <v>10</v>
      </c>
      <c r="E8946">
        <v>20</v>
      </c>
    </row>
    <row r="8947" spans="1:5" x14ac:dyDescent="0.15">
      <c r="A8947" t="s">
        <v>364</v>
      </c>
      <c r="B8947" t="s">
        <v>16</v>
      </c>
      <c r="C8947">
        <v>4</v>
      </c>
      <c r="D8947">
        <v>5</v>
      </c>
      <c r="E8947">
        <v>9</v>
      </c>
    </row>
    <row r="8948" spans="1:5" x14ac:dyDescent="0.15">
      <c r="A8948" t="s">
        <v>364</v>
      </c>
      <c r="B8948" t="s">
        <v>17</v>
      </c>
      <c r="C8948">
        <v>4</v>
      </c>
      <c r="D8948">
        <v>6</v>
      </c>
      <c r="E8948">
        <v>10</v>
      </c>
    </row>
    <row r="8949" spans="1:5" x14ac:dyDescent="0.15">
      <c r="A8949" t="s">
        <v>364</v>
      </c>
      <c r="B8949" t="s">
        <v>18</v>
      </c>
      <c r="C8949">
        <v>6</v>
      </c>
      <c r="D8949">
        <v>3</v>
      </c>
      <c r="E8949">
        <v>9</v>
      </c>
    </row>
    <row r="8950" spans="1:5" x14ac:dyDescent="0.15">
      <c r="A8950" t="s">
        <v>364</v>
      </c>
      <c r="B8950" t="s">
        <v>19</v>
      </c>
      <c r="C8950">
        <v>6</v>
      </c>
      <c r="D8950">
        <v>2</v>
      </c>
      <c r="E8950">
        <v>8</v>
      </c>
    </row>
    <row r="8951" spans="1:5" x14ac:dyDescent="0.15">
      <c r="A8951" t="s">
        <v>364</v>
      </c>
      <c r="B8951" t="s">
        <v>20</v>
      </c>
      <c r="C8951">
        <v>6</v>
      </c>
      <c r="D8951">
        <v>6</v>
      </c>
      <c r="E8951">
        <v>12</v>
      </c>
    </row>
    <row r="8952" spans="1:5" x14ac:dyDescent="0.15">
      <c r="A8952" t="s">
        <v>364</v>
      </c>
      <c r="B8952" t="s">
        <v>21</v>
      </c>
      <c r="C8952">
        <v>3</v>
      </c>
      <c r="D8952">
        <v>1</v>
      </c>
      <c r="E8952">
        <v>4</v>
      </c>
    </row>
    <row r="8953" spans="1:5" x14ac:dyDescent="0.15">
      <c r="A8953" t="s">
        <v>364</v>
      </c>
      <c r="B8953" t="s">
        <v>22</v>
      </c>
      <c r="C8953">
        <v>3</v>
      </c>
      <c r="D8953">
        <v>6</v>
      </c>
      <c r="E8953">
        <v>9</v>
      </c>
    </row>
    <row r="8954" spans="1:5" x14ac:dyDescent="0.15">
      <c r="A8954" t="s">
        <v>364</v>
      </c>
      <c r="B8954" t="s">
        <v>23</v>
      </c>
      <c r="C8954">
        <v>3</v>
      </c>
      <c r="D8954">
        <v>2</v>
      </c>
      <c r="E8954">
        <v>5</v>
      </c>
    </row>
    <row r="8955" spans="1:5" x14ac:dyDescent="0.15">
      <c r="A8955" t="s">
        <v>364</v>
      </c>
      <c r="B8955" t="s">
        <v>24</v>
      </c>
      <c r="C8955">
        <v>2</v>
      </c>
      <c r="D8955">
        <v>7</v>
      </c>
      <c r="E8955">
        <v>9</v>
      </c>
    </row>
    <row r="8956" spans="1:5" x14ac:dyDescent="0.15">
      <c r="A8956" t="s">
        <v>364</v>
      </c>
      <c r="B8956" t="s">
        <v>25</v>
      </c>
      <c r="C8956">
        <v>0</v>
      </c>
      <c r="D8956">
        <v>2</v>
      </c>
      <c r="E8956">
        <v>2</v>
      </c>
    </row>
    <row r="8957" spans="1:5" x14ac:dyDescent="0.15">
      <c r="A8957" t="s">
        <v>364</v>
      </c>
      <c r="B8957" t="s">
        <v>26</v>
      </c>
      <c r="C8957">
        <v>0</v>
      </c>
      <c r="D8957">
        <v>0</v>
      </c>
      <c r="E8957">
        <v>0</v>
      </c>
    </row>
    <row r="8958" spans="1:5" x14ac:dyDescent="0.15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15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15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15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15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15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15">
      <c r="A8964" t="s">
        <v>364</v>
      </c>
      <c r="B8964" t="s">
        <v>7</v>
      </c>
      <c r="C8964">
        <v>88</v>
      </c>
      <c r="D8964">
        <v>82</v>
      </c>
      <c r="E8964">
        <v>170</v>
      </c>
    </row>
    <row r="8965" spans="1:5" x14ac:dyDescent="0.15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15">
      <c r="A8966" t="s">
        <v>365</v>
      </c>
      <c r="B8966" t="s">
        <v>8</v>
      </c>
      <c r="C8966">
        <v>35</v>
      </c>
      <c r="D8966">
        <v>37</v>
      </c>
      <c r="E8966">
        <v>72</v>
      </c>
    </row>
    <row r="8967" spans="1:5" x14ac:dyDescent="0.15">
      <c r="A8967" t="s">
        <v>365</v>
      </c>
      <c r="B8967" t="s">
        <v>9</v>
      </c>
      <c r="C8967">
        <v>33</v>
      </c>
      <c r="D8967">
        <v>44</v>
      </c>
      <c r="E8967">
        <v>77</v>
      </c>
    </row>
    <row r="8968" spans="1:5" x14ac:dyDescent="0.15">
      <c r="A8968" t="s">
        <v>365</v>
      </c>
      <c r="B8968" t="s">
        <v>10</v>
      </c>
      <c r="C8968">
        <v>58</v>
      </c>
      <c r="D8968">
        <v>33</v>
      </c>
      <c r="E8968">
        <v>91</v>
      </c>
    </row>
    <row r="8969" spans="1:5" x14ac:dyDescent="0.15">
      <c r="A8969" t="s">
        <v>365</v>
      </c>
      <c r="B8969" t="s">
        <v>11</v>
      </c>
      <c r="C8969">
        <v>35</v>
      </c>
      <c r="D8969">
        <v>35</v>
      </c>
      <c r="E8969">
        <v>70</v>
      </c>
    </row>
    <row r="8970" spans="1:5" x14ac:dyDescent="0.15">
      <c r="A8970" t="s">
        <v>365</v>
      </c>
      <c r="B8970" t="s">
        <v>12</v>
      </c>
      <c r="C8970">
        <v>30</v>
      </c>
      <c r="D8970">
        <v>30</v>
      </c>
      <c r="E8970">
        <v>60</v>
      </c>
    </row>
    <row r="8971" spans="1:5" x14ac:dyDescent="0.15">
      <c r="A8971" t="s">
        <v>365</v>
      </c>
      <c r="B8971" t="s">
        <v>13</v>
      </c>
      <c r="C8971">
        <v>34</v>
      </c>
      <c r="D8971">
        <v>48</v>
      </c>
      <c r="E8971">
        <v>82</v>
      </c>
    </row>
    <row r="8972" spans="1:5" x14ac:dyDescent="0.15">
      <c r="A8972" t="s">
        <v>365</v>
      </c>
      <c r="B8972" t="s">
        <v>14</v>
      </c>
      <c r="C8972">
        <v>62</v>
      </c>
      <c r="D8972">
        <v>58</v>
      </c>
      <c r="E8972">
        <v>120</v>
      </c>
    </row>
    <row r="8973" spans="1:5" x14ac:dyDescent="0.15">
      <c r="A8973" t="s">
        <v>365</v>
      </c>
      <c r="B8973" t="s">
        <v>15</v>
      </c>
      <c r="C8973">
        <v>54</v>
      </c>
      <c r="D8973">
        <v>53</v>
      </c>
      <c r="E8973">
        <v>107</v>
      </c>
    </row>
    <row r="8974" spans="1:5" x14ac:dyDescent="0.15">
      <c r="A8974" t="s">
        <v>365</v>
      </c>
      <c r="B8974" t="s">
        <v>16</v>
      </c>
      <c r="C8974">
        <v>75</v>
      </c>
      <c r="D8974">
        <v>69</v>
      </c>
      <c r="E8974">
        <v>144</v>
      </c>
    </row>
    <row r="8975" spans="1:5" x14ac:dyDescent="0.15">
      <c r="A8975" t="s">
        <v>365</v>
      </c>
      <c r="B8975" t="s">
        <v>17</v>
      </c>
      <c r="C8975">
        <v>65</v>
      </c>
      <c r="D8975">
        <v>45</v>
      </c>
      <c r="E8975">
        <v>110</v>
      </c>
    </row>
    <row r="8976" spans="1:5" x14ac:dyDescent="0.15">
      <c r="A8976" t="s">
        <v>365</v>
      </c>
      <c r="B8976" t="s">
        <v>18</v>
      </c>
      <c r="C8976">
        <v>39</v>
      </c>
      <c r="D8976">
        <v>44</v>
      </c>
      <c r="E8976">
        <v>83</v>
      </c>
    </row>
    <row r="8977" spans="1:5" x14ac:dyDescent="0.15">
      <c r="A8977" t="s">
        <v>365</v>
      </c>
      <c r="B8977" t="s">
        <v>19</v>
      </c>
      <c r="C8977">
        <v>28</v>
      </c>
      <c r="D8977">
        <v>30</v>
      </c>
      <c r="E8977">
        <v>58</v>
      </c>
    </row>
    <row r="8978" spans="1:5" x14ac:dyDescent="0.15">
      <c r="A8978" t="s">
        <v>365</v>
      </c>
      <c r="B8978" t="s">
        <v>20</v>
      </c>
      <c r="C8978">
        <v>34</v>
      </c>
      <c r="D8978">
        <v>35</v>
      </c>
      <c r="E8978">
        <v>69</v>
      </c>
    </row>
    <row r="8979" spans="1:5" x14ac:dyDescent="0.15">
      <c r="A8979" t="s">
        <v>365</v>
      </c>
      <c r="B8979" t="s">
        <v>21</v>
      </c>
      <c r="C8979">
        <v>46</v>
      </c>
      <c r="D8979">
        <v>42</v>
      </c>
      <c r="E8979">
        <v>88</v>
      </c>
    </row>
    <row r="8980" spans="1:5" x14ac:dyDescent="0.15">
      <c r="A8980" t="s">
        <v>365</v>
      </c>
      <c r="B8980" t="s">
        <v>22</v>
      </c>
      <c r="C8980">
        <v>27</v>
      </c>
      <c r="D8980">
        <v>39</v>
      </c>
      <c r="E8980">
        <v>66</v>
      </c>
    </row>
    <row r="8981" spans="1:5" x14ac:dyDescent="0.15">
      <c r="A8981" t="s">
        <v>365</v>
      </c>
      <c r="B8981" t="s">
        <v>23</v>
      </c>
      <c r="C8981">
        <v>28</v>
      </c>
      <c r="D8981">
        <v>36</v>
      </c>
      <c r="E8981">
        <v>64</v>
      </c>
    </row>
    <row r="8982" spans="1:5" x14ac:dyDescent="0.15">
      <c r="A8982" t="s">
        <v>365</v>
      </c>
      <c r="B8982" t="s">
        <v>24</v>
      </c>
      <c r="C8982">
        <v>15</v>
      </c>
      <c r="D8982">
        <v>16</v>
      </c>
      <c r="E8982">
        <v>31</v>
      </c>
    </row>
    <row r="8983" spans="1:5" x14ac:dyDescent="0.15">
      <c r="A8983" t="s">
        <v>365</v>
      </c>
      <c r="B8983" t="s">
        <v>25</v>
      </c>
      <c r="C8983">
        <v>6</v>
      </c>
      <c r="D8983">
        <v>13</v>
      </c>
      <c r="E8983">
        <v>19</v>
      </c>
    </row>
    <row r="8984" spans="1:5" x14ac:dyDescent="0.15">
      <c r="A8984" t="s">
        <v>365</v>
      </c>
      <c r="B8984" t="s">
        <v>26</v>
      </c>
      <c r="C8984">
        <v>1</v>
      </c>
      <c r="D8984">
        <v>7</v>
      </c>
      <c r="E8984">
        <v>8</v>
      </c>
    </row>
    <row r="8985" spans="1:5" x14ac:dyDescent="0.15">
      <c r="A8985" t="s">
        <v>365</v>
      </c>
      <c r="B8985" t="s">
        <v>27</v>
      </c>
      <c r="C8985">
        <v>0</v>
      </c>
      <c r="D8985">
        <v>1</v>
      </c>
      <c r="E8985">
        <v>1</v>
      </c>
    </row>
    <row r="8986" spans="1:5" x14ac:dyDescent="0.15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15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15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15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15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15">
      <c r="A8991" t="s">
        <v>365</v>
      </c>
      <c r="B8991" t="s">
        <v>7</v>
      </c>
      <c r="C8991">
        <v>705</v>
      </c>
      <c r="D8991">
        <v>715</v>
      </c>
      <c r="E8991">
        <v>1420</v>
      </c>
    </row>
    <row r="8992" spans="1:5" x14ac:dyDescent="0.15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15">
      <c r="A8993" t="s">
        <v>366</v>
      </c>
      <c r="B8993" t="s">
        <v>8</v>
      </c>
      <c r="C8993">
        <v>12</v>
      </c>
      <c r="D8993">
        <v>11</v>
      </c>
      <c r="E8993">
        <v>23</v>
      </c>
    </row>
    <row r="8994" spans="1:5" x14ac:dyDescent="0.15">
      <c r="A8994" t="s">
        <v>366</v>
      </c>
      <c r="B8994" t="s">
        <v>9</v>
      </c>
      <c r="C8994">
        <v>23</v>
      </c>
      <c r="D8994">
        <v>17</v>
      </c>
      <c r="E8994">
        <v>40</v>
      </c>
    </row>
    <row r="8995" spans="1:5" x14ac:dyDescent="0.15">
      <c r="A8995" t="s">
        <v>366</v>
      </c>
      <c r="B8995" t="s">
        <v>10</v>
      </c>
      <c r="C8995">
        <v>35</v>
      </c>
      <c r="D8995">
        <v>28</v>
      </c>
      <c r="E8995">
        <v>63</v>
      </c>
    </row>
    <row r="8996" spans="1:5" x14ac:dyDescent="0.15">
      <c r="A8996" t="s">
        <v>366</v>
      </c>
      <c r="B8996" t="s">
        <v>11</v>
      </c>
      <c r="C8996">
        <v>38</v>
      </c>
      <c r="D8996">
        <v>36</v>
      </c>
      <c r="E8996">
        <v>74</v>
      </c>
    </row>
    <row r="8997" spans="1:5" x14ac:dyDescent="0.15">
      <c r="A8997" t="s">
        <v>366</v>
      </c>
      <c r="B8997" t="s">
        <v>12</v>
      </c>
      <c r="C8997">
        <v>18</v>
      </c>
      <c r="D8997">
        <v>18</v>
      </c>
      <c r="E8997">
        <v>36</v>
      </c>
    </row>
    <row r="8998" spans="1:5" x14ac:dyDescent="0.15">
      <c r="A8998" t="s">
        <v>366</v>
      </c>
      <c r="B8998" t="s">
        <v>13</v>
      </c>
      <c r="C8998">
        <v>19</v>
      </c>
      <c r="D8998">
        <v>29</v>
      </c>
      <c r="E8998">
        <v>48</v>
      </c>
    </row>
    <row r="8999" spans="1:5" x14ac:dyDescent="0.15">
      <c r="A8999" t="s">
        <v>366</v>
      </c>
      <c r="B8999" t="s">
        <v>14</v>
      </c>
      <c r="C8999">
        <v>17</v>
      </c>
      <c r="D8999">
        <v>19</v>
      </c>
      <c r="E8999">
        <v>36</v>
      </c>
    </row>
    <row r="9000" spans="1:5" x14ac:dyDescent="0.15">
      <c r="A9000" t="s">
        <v>366</v>
      </c>
      <c r="B9000" t="s">
        <v>15</v>
      </c>
      <c r="C9000">
        <v>20</v>
      </c>
      <c r="D9000">
        <v>30</v>
      </c>
      <c r="E9000">
        <v>50</v>
      </c>
    </row>
    <row r="9001" spans="1:5" x14ac:dyDescent="0.15">
      <c r="A9001" t="s">
        <v>366</v>
      </c>
      <c r="B9001" t="s">
        <v>16</v>
      </c>
      <c r="C9001">
        <v>36</v>
      </c>
      <c r="D9001">
        <v>29</v>
      </c>
      <c r="E9001">
        <v>65</v>
      </c>
    </row>
    <row r="9002" spans="1:5" x14ac:dyDescent="0.15">
      <c r="A9002" t="s">
        <v>366</v>
      </c>
      <c r="B9002" t="s">
        <v>17</v>
      </c>
      <c r="C9002">
        <v>31</v>
      </c>
      <c r="D9002">
        <v>49</v>
      </c>
      <c r="E9002">
        <v>80</v>
      </c>
    </row>
    <row r="9003" spans="1:5" x14ac:dyDescent="0.15">
      <c r="A9003" t="s">
        <v>366</v>
      </c>
      <c r="B9003" t="s">
        <v>18</v>
      </c>
      <c r="C9003">
        <v>35</v>
      </c>
      <c r="D9003">
        <v>27</v>
      </c>
      <c r="E9003">
        <v>62</v>
      </c>
    </row>
    <row r="9004" spans="1:5" x14ac:dyDescent="0.15">
      <c r="A9004" t="s">
        <v>366</v>
      </c>
      <c r="B9004" t="s">
        <v>19</v>
      </c>
      <c r="C9004">
        <v>17</v>
      </c>
      <c r="D9004">
        <v>19</v>
      </c>
      <c r="E9004">
        <v>36</v>
      </c>
    </row>
    <row r="9005" spans="1:5" x14ac:dyDescent="0.15">
      <c r="A9005" t="s">
        <v>366</v>
      </c>
      <c r="B9005" t="s">
        <v>20</v>
      </c>
      <c r="C9005">
        <v>17</v>
      </c>
      <c r="D9005">
        <v>22</v>
      </c>
      <c r="E9005">
        <v>39</v>
      </c>
    </row>
    <row r="9006" spans="1:5" x14ac:dyDescent="0.15">
      <c r="A9006" t="s">
        <v>366</v>
      </c>
      <c r="B9006" t="s">
        <v>21</v>
      </c>
      <c r="C9006">
        <v>19</v>
      </c>
      <c r="D9006">
        <v>25</v>
      </c>
      <c r="E9006">
        <v>44</v>
      </c>
    </row>
    <row r="9007" spans="1:5" x14ac:dyDescent="0.15">
      <c r="A9007" t="s">
        <v>366</v>
      </c>
      <c r="B9007" t="s">
        <v>22</v>
      </c>
      <c r="C9007">
        <v>18</v>
      </c>
      <c r="D9007">
        <v>13</v>
      </c>
      <c r="E9007">
        <v>31</v>
      </c>
    </row>
    <row r="9008" spans="1:5" x14ac:dyDescent="0.15">
      <c r="A9008" t="s">
        <v>366</v>
      </c>
      <c r="B9008" t="s">
        <v>23</v>
      </c>
      <c r="C9008">
        <v>10</v>
      </c>
      <c r="D9008">
        <v>15</v>
      </c>
      <c r="E9008">
        <v>25</v>
      </c>
    </row>
    <row r="9009" spans="1:5" x14ac:dyDescent="0.15">
      <c r="A9009" t="s">
        <v>366</v>
      </c>
      <c r="B9009" t="s">
        <v>24</v>
      </c>
      <c r="C9009">
        <v>14</v>
      </c>
      <c r="D9009">
        <v>18</v>
      </c>
      <c r="E9009">
        <v>32</v>
      </c>
    </row>
    <row r="9010" spans="1:5" x14ac:dyDescent="0.15">
      <c r="A9010" t="s">
        <v>366</v>
      </c>
      <c r="B9010" t="s">
        <v>25</v>
      </c>
      <c r="C9010">
        <v>4</v>
      </c>
      <c r="D9010">
        <v>9</v>
      </c>
      <c r="E9010">
        <v>13</v>
      </c>
    </row>
    <row r="9011" spans="1:5" x14ac:dyDescent="0.15">
      <c r="A9011" t="s">
        <v>366</v>
      </c>
      <c r="B9011" t="s">
        <v>26</v>
      </c>
      <c r="C9011">
        <v>3</v>
      </c>
      <c r="D9011">
        <v>0</v>
      </c>
      <c r="E9011">
        <v>3</v>
      </c>
    </row>
    <row r="9012" spans="1:5" x14ac:dyDescent="0.15">
      <c r="A9012" t="s">
        <v>366</v>
      </c>
      <c r="B9012" t="s">
        <v>27</v>
      </c>
      <c r="C9012">
        <v>0</v>
      </c>
      <c r="D9012">
        <v>0</v>
      </c>
      <c r="E9012">
        <v>0</v>
      </c>
    </row>
    <row r="9013" spans="1:5" x14ac:dyDescent="0.15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15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15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15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15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15">
      <c r="A9018" t="s">
        <v>366</v>
      </c>
      <c r="B9018" t="s">
        <v>7</v>
      </c>
      <c r="C9018">
        <v>386</v>
      </c>
      <c r="D9018">
        <v>414</v>
      </c>
      <c r="E9018">
        <v>800</v>
      </c>
    </row>
    <row r="9019" spans="1:5" x14ac:dyDescent="0.15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15">
      <c r="A9020" t="s">
        <v>367</v>
      </c>
      <c r="B9020" t="s">
        <v>8</v>
      </c>
      <c r="C9020">
        <v>25</v>
      </c>
      <c r="D9020">
        <v>18</v>
      </c>
      <c r="E9020">
        <v>43</v>
      </c>
    </row>
    <row r="9021" spans="1:5" x14ac:dyDescent="0.15">
      <c r="A9021" t="s">
        <v>367</v>
      </c>
      <c r="B9021" t="s">
        <v>9</v>
      </c>
      <c r="C9021">
        <v>28</v>
      </c>
      <c r="D9021">
        <v>29</v>
      </c>
      <c r="E9021">
        <v>57</v>
      </c>
    </row>
    <row r="9022" spans="1:5" x14ac:dyDescent="0.15">
      <c r="A9022" t="s">
        <v>367</v>
      </c>
      <c r="B9022" t="s">
        <v>10</v>
      </c>
      <c r="C9022">
        <v>43</v>
      </c>
      <c r="D9022">
        <v>33</v>
      </c>
      <c r="E9022">
        <v>76</v>
      </c>
    </row>
    <row r="9023" spans="1:5" x14ac:dyDescent="0.15">
      <c r="A9023" t="s">
        <v>367</v>
      </c>
      <c r="B9023" t="s">
        <v>11</v>
      </c>
      <c r="C9023">
        <v>47</v>
      </c>
      <c r="D9023">
        <v>51</v>
      </c>
      <c r="E9023">
        <v>98</v>
      </c>
    </row>
    <row r="9024" spans="1:5" x14ac:dyDescent="0.15">
      <c r="A9024" t="s">
        <v>367</v>
      </c>
      <c r="B9024" t="s">
        <v>12</v>
      </c>
      <c r="C9024">
        <v>34</v>
      </c>
      <c r="D9024">
        <v>34</v>
      </c>
      <c r="E9024">
        <v>68</v>
      </c>
    </row>
    <row r="9025" spans="1:5" x14ac:dyDescent="0.15">
      <c r="A9025" t="s">
        <v>367</v>
      </c>
      <c r="B9025" t="s">
        <v>13</v>
      </c>
      <c r="C9025">
        <v>34</v>
      </c>
      <c r="D9025">
        <v>40</v>
      </c>
      <c r="E9025">
        <v>74</v>
      </c>
    </row>
    <row r="9026" spans="1:5" x14ac:dyDescent="0.15">
      <c r="A9026" t="s">
        <v>367</v>
      </c>
      <c r="B9026" t="s">
        <v>14</v>
      </c>
      <c r="C9026">
        <v>35</v>
      </c>
      <c r="D9026">
        <v>44</v>
      </c>
      <c r="E9026">
        <v>79</v>
      </c>
    </row>
    <row r="9027" spans="1:5" x14ac:dyDescent="0.15">
      <c r="A9027" t="s">
        <v>367</v>
      </c>
      <c r="B9027" t="s">
        <v>15</v>
      </c>
      <c r="C9027">
        <v>44</v>
      </c>
      <c r="D9027">
        <v>40</v>
      </c>
      <c r="E9027">
        <v>84</v>
      </c>
    </row>
    <row r="9028" spans="1:5" x14ac:dyDescent="0.15">
      <c r="A9028" t="s">
        <v>367</v>
      </c>
      <c r="B9028" t="s">
        <v>16</v>
      </c>
      <c r="C9028">
        <v>64</v>
      </c>
      <c r="D9028">
        <v>67</v>
      </c>
      <c r="E9028">
        <v>131</v>
      </c>
    </row>
    <row r="9029" spans="1:5" x14ac:dyDescent="0.15">
      <c r="A9029" t="s">
        <v>367</v>
      </c>
      <c r="B9029" t="s">
        <v>17</v>
      </c>
      <c r="C9029">
        <v>68</v>
      </c>
      <c r="D9029">
        <v>71</v>
      </c>
      <c r="E9029">
        <v>139</v>
      </c>
    </row>
    <row r="9030" spans="1:5" x14ac:dyDescent="0.15">
      <c r="A9030" t="s">
        <v>367</v>
      </c>
      <c r="B9030" t="s">
        <v>18</v>
      </c>
      <c r="C9030">
        <v>50</v>
      </c>
      <c r="D9030">
        <v>64</v>
      </c>
      <c r="E9030">
        <v>114</v>
      </c>
    </row>
    <row r="9031" spans="1:5" x14ac:dyDescent="0.15">
      <c r="A9031" t="s">
        <v>367</v>
      </c>
      <c r="B9031" t="s">
        <v>19</v>
      </c>
      <c r="C9031">
        <v>45</v>
      </c>
      <c r="D9031">
        <v>41</v>
      </c>
      <c r="E9031">
        <v>86</v>
      </c>
    </row>
    <row r="9032" spans="1:5" x14ac:dyDescent="0.15">
      <c r="A9032" t="s">
        <v>367</v>
      </c>
      <c r="B9032" t="s">
        <v>20</v>
      </c>
      <c r="C9032">
        <v>38</v>
      </c>
      <c r="D9032">
        <v>57</v>
      </c>
      <c r="E9032">
        <v>95</v>
      </c>
    </row>
    <row r="9033" spans="1:5" x14ac:dyDescent="0.15">
      <c r="A9033" t="s">
        <v>367</v>
      </c>
      <c r="B9033" t="s">
        <v>21</v>
      </c>
      <c r="C9033">
        <v>67</v>
      </c>
      <c r="D9033">
        <v>58</v>
      </c>
      <c r="E9033">
        <v>125</v>
      </c>
    </row>
    <row r="9034" spans="1:5" x14ac:dyDescent="0.15">
      <c r="A9034" t="s">
        <v>367</v>
      </c>
      <c r="B9034" t="s">
        <v>22</v>
      </c>
      <c r="C9034">
        <v>48</v>
      </c>
      <c r="D9034">
        <v>73</v>
      </c>
      <c r="E9034">
        <v>121</v>
      </c>
    </row>
    <row r="9035" spans="1:5" x14ac:dyDescent="0.15">
      <c r="A9035" t="s">
        <v>367</v>
      </c>
      <c r="B9035" t="s">
        <v>23</v>
      </c>
      <c r="C9035">
        <v>44</v>
      </c>
      <c r="D9035">
        <v>42</v>
      </c>
      <c r="E9035">
        <v>86</v>
      </c>
    </row>
    <row r="9036" spans="1:5" x14ac:dyDescent="0.15">
      <c r="A9036" t="s">
        <v>367</v>
      </c>
      <c r="B9036" t="s">
        <v>24</v>
      </c>
      <c r="C9036">
        <v>22</v>
      </c>
      <c r="D9036">
        <v>27</v>
      </c>
      <c r="E9036">
        <v>49</v>
      </c>
    </row>
    <row r="9037" spans="1:5" x14ac:dyDescent="0.15">
      <c r="A9037" t="s">
        <v>367</v>
      </c>
      <c r="B9037" t="s">
        <v>25</v>
      </c>
      <c r="C9037">
        <v>11</v>
      </c>
      <c r="D9037">
        <v>20</v>
      </c>
      <c r="E9037">
        <v>31</v>
      </c>
    </row>
    <row r="9038" spans="1:5" x14ac:dyDescent="0.15">
      <c r="A9038" t="s">
        <v>367</v>
      </c>
      <c r="B9038" t="s">
        <v>26</v>
      </c>
      <c r="C9038">
        <v>1</v>
      </c>
      <c r="D9038">
        <v>5</v>
      </c>
      <c r="E9038">
        <v>6</v>
      </c>
    </row>
    <row r="9039" spans="1:5" x14ac:dyDescent="0.15">
      <c r="A9039" t="s">
        <v>367</v>
      </c>
      <c r="B9039" t="s">
        <v>27</v>
      </c>
      <c r="C9039">
        <v>0</v>
      </c>
      <c r="D9039">
        <v>1</v>
      </c>
      <c r="E9039">
        <v>1</v>
      </c>
    </row>
    <row r="9040" spans="1:5" x14ac:dyDescent="0.15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15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15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15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15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15">
      <c r="A9045" t="s">
        <v>367</v>
      </c>
      <c r="B9045" t="s">
        <v>7</v>
      </c>
      <c r="C9045">
        <v>748</v>
      </c>
      <c r="D9045">
        <v>815</v>
      </c>
      <c r="E9045">
        <v>1563</v>
      </c>
    </row>
    <row r="9046" spans="1:5" x14ac:dyDescent="0.15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15">
      <c r="A9047" t="s">
        <v>368</v>
      </c>
      <c r="B9047" t="s">
        <v>8</v>
      </c>
      <c r="C9047">
        <v>14</v>
      </c>
      <c r="D9047">
        <v>9</v>
      </c>
      <c r="E9047">
        <v>23</v>
      </c>
    </row>
    <row r="9048" spans="1:5" x14ac:dyDescent="0.15">
      <c r="A9048" t="s">
        <v>368</v>
      </c>
      <c r="B9048" t="s">
        <v>9</v>
      </c>
      <c r="C9048">
        <v>31</v>
      </c>
      <c r="D9048">
        <v>18</v>
      </c>
      <c r="E9048">
        <v>49</v>
      </c>
    </row>
    <row r="9049" spans="1:5" x14ac:dyDescent="0.15">
      <c r="A9049" t="s">
        <v>368</v>
      </c>
      <c r="B9049" t="s">
        <v>10</v>
      </c>
      <c r="C9049">
        <v>29</v>
      </c>
      <c r="D9049">
        <v>25</v>
      </c>
      <c r="E9049">
        <v>54</v>
      </c>
    </row>
    <row r="9050" spans="1:5" x14ac:dyDescent="0.15">
      <c r="A9050" t="s">
        <v>368</v>
      </c>
      <c r="B9050" t="s">
        <v>11</v>
      </c>
      <c r="C9050">
        <v>21</v>
      </c>
      <c r="D9050">
        <v>20</v>
      </c>
      <c r="E9050">
        <v>41</v>
      </c>
    </row>
    <row r="9051" spans="1:5" x14ac:dyDescent="0.15">
      <c r="A9051" t="s">
        <v>368</v>
      </c>
      <c r="B9051" t="s">
        <v>12</v>
      </c>
      <c r="C9051">
        <v>20</v>
      </c>
      <c r="D9051">
        <v>17</v>
      </c>
      <c r="E9051">
        <v>37</v>
      </c>
    </row>
    <row r="9052" spans="1:5" x14ac:dyDescent="0.15">
      <c r="A9052" t="s">
        <v>368</v>
      </c>
      <c r="B9052" t="s">
        <v>13</v>
      </c>
      <c r="C9052">
        <v>14</v>
      </c>
      <c r="D9052">
        <v>12</v>
      </c>
      <c r="E9052">
        <v>26</v>
      </c>
    </row>
    <row r="9053" spans="1:5" x14ac:dyDescent="0.15">
      <c r="A9053" t="s">
        <v>368</v>
      </c>
      <c r="B9053" t="s">
        <v>14</v>
      </c>
      <c r="C9053">
        <v>19</v>
      </c>
      <c r="D9053">
        <v>20</v>
      </c>
      <c r="E9053">
        <v>39</v>
      </c>
    </row>
    <row r="9054" spans="1:5" x14ac:dyDescent="0.15">
      <c r="A9054" t="s">
        <v>368</v>
      </c>
      <c r="B9054" t="s">
        <v>15</v>
      </c>
      <c r="C9054">
        <v>27</v>
      </c>
      <c r="D9054">
        <v>38</v>
      </c>
      <c r="E9054">
        <v>65</v>
      </c>
    </row>
    <row r="9055" spans="1:5" x14ac:dyDescent="0.15">
      <c r="A9055" t="s">
        <v>368</v>
      </c>
      <c r="B9055" t="s">
        <v>16</v>
      </c>
      <c r="C9055">
        <v>54</v>
      </c>
      <c r="D9055">
        <v>41</v>
      </c>
      <c r="E9055">
        <v>95</v>
      </c>
    </row>
    <row r="9056" spans="1:5" x14ac:dyDescent="0.15">
      <c r="A9056" t="s">
        <v>368</v>
      </c>
      <c r="B9056" t="s">
        <v>17</v>
      </c>
      <c r="C9056">
        <v>37</v>
      </c>
      <c r="D9056">
        <v>35</v>
      </c>
      <c r="E9056">
        <v>72</v>
      </c>
    </row>
    <row r="9057" spans="1:5" x14ac:dyDescent="0.15">
      <c r="A9057" t="s">
        <v>368</v>
      </c>
      <c r="B9057" t="s">
        <v>18</v>
      </c>
      <c r="C9057">
        <v>19</v>
      </c>
      <c r="D9057">
        <v>26</v>
      </c>
      <c r="E9057">
        <v>45</v>
      </c>
    </row>
    <row r="9058" spans="1:5" x14ac:dyDescent="0.15">
      <c r="A9058" t="s">
        <v>368</v>
      </c>
      <c r="B9058" t="s">
        <v>19</v>
      </c>
      <c r="C9058">
        <v>31</v>
      </c>
      <c r="D9058">
        <v>17</v>
      </c>
      <c r="E9058">
        <v>48</v>
      </c>
    </row>
    <row r="9059" spans="1:5" x14ac:dyDescent="0.15">
      <c r="A9059" t="s">
        <v>368</v>
      </c>
      <c r="B9059" t="s">
        <v>20</v>
      </c>
      <c r="C9059">
        <v>19</v>
      </c>
      <c r="D9059">
        <v>25</v>
      </c>
      <c r="E9059">
        <v>44</v>
      </c>
    </row>
    <row r="9060" spans="1:5" x14ac:dyDescent="0.15">
      <c r="A9060" t="s">
        <v>368</v>
      </c>
      <c r="B9060" t="s">
        <v>21</v>
      </c>
      <c r="C9060">
        <v>31</v>
      </c>
      <c r="D9060">
        <v>40</v>
      </c>
      <c r="E9060">
        <v>71</v>
      </c>
    </row>
    <row r="9061" spans="1:5" x14ac:dyDescent="0.15">
      <c r="A9061" t="s">
        <v>368</v>
      </c>
      <c r="B9061" t="s">
        <v>22</v>
      </c>
      <c r="C9061">
        <v>26</v>
      </c>
      <c r="D9061">
        <v>40</v>
      </c>
      <c r="E9061">
        <v>66</v>
      </c>
    </row>
    <row r="9062" spans="1:5" x14ac:dyDescent="0.15">
      <c r="A9062" t="s">
        <v>368</v>
      </c>
      <c r="B9062" t="s">
        <v>23</v>
      </c>
      <c r="C9062">
        <v>33</v>
      </c>
      <c r="D9062">
        <v>21</v>
      </c>
      <c r="E9062">
        <v>54</v>
      </c>
    </row>
    <row r="9063" spans="1:5" x14ac:dyDescent="0.15">
      <c r="A9063" t="s">
        <v>368</v>
      </c>
      <c r="B9063" t="s">
        <v>24</v>
      </c>
      <c r="C9063">
        <v>7</v>
      </c>
      <c r="D9063">
        <v>21</v>
      </c>
      <c r="E9063">
        <v>28</v>
      </c>
    </row>
    <row r="9064" spans="1:5" x14ac:dyDescent="0.15">
      <c r="A9064" t="s">
        <v>368</v>
      </c>
      <c r="B9064" t="s">
        <v>25</v>
      </c>
      <c r="C9064">
        <v>5</v>
      </c>
      <c r="D9064">
        <v>5</v>
      </c>
      <c r="E9064">
        <v>10</v>
      </c>
    </row>
    <row r="9065" spans="1:5" x14ac:dyDescent="0.15">
      <c r="A9065" t="s">
        <v>368</v>
      </c>
      <c r="B9065" t="s">
        <v>26</v>
      </c>
      <c r="C9065">
        <v>0</v>
      </c>
      <c r="D9065">
        <v>1</v>
      </c>
      <c r="E9065">
        <v>1</v>
      </c>
    </row>
    <row r="9066" spans="1:5" x14ac:dyDescent="0.15">
      <c r="A9066" t="s">
        <v>368</v>
      </c>
      <c r="B9066" t="s">
        <v>27</v>
      </c>
      <c r="C9066">
        <v>0</v>
      </c>
      <c r="D9066">
        <v>0</v>
      </c>
      <c r="E9066">
        <v>0</v>
      </c>
    </row>
    <row r="9067" spans="1:5" x14ac:dyDescent="0.15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15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15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15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15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15">
      <c r="A9072" t="s">
        <v>368</v>
      </c>
      <c r="B9072" t="s">
        <v>7</v>
      </c>
      <c r="C9072">
        <v>437</v>
      </c>
      <c r="D9072">
        <v>431</v>
      </c>
      <c r="E9072">
        <v>868</v>
      </c>
    </row>
    <row r="9073" spans="1:5" x14ac:dyDescent="0.15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15">
      <c r="A9074" t="s">
        <v>369</v>
      </c>
      <c r="B9074" t="s">
        <v>8</v>
      </c>
      <c r="C9074">
        <v>68</v>
      </c>
      <c r="D9074">
        <v>61</v>
      </c>
      <c r="E9074">
        <v>129</v>
      </c>
    </row>
    <row r="9075" spans="1:5" x14ac:dyDescent="0.15">
      <c r="A9075" t="s">
        <v>369</v>
      </c>
      <c r="B9075" t="s">
        <v>9</v>
      </c>
      <c r="C9075">
        <v>63</v>
      </c>
      <c r="D9075">
        <v>82</v>
      </c>
      <c r="E9075">
        <v>145</v>
      </c>
    </row>
    <row r="9076" spans="1:5" x14ac:dyDescent="0.15">
      <c r="A9076" t="s">
        <v>369</v>
      </c>
      <c r="B9076" t="s">
        <v>10</v>
      </c>
      <c r="C9076">
        <v>65</v>
      </c>
      <c r="D9076">
        <v>42</v>
      </c>
      <c r="E9076">
        <v>107</v>
      </c>
    </row>
    <row r="9077" spans="1:5" x14ac:dyDescent="0.15">
      <c r="A9077" t="s">
        <v>369</v>
      </c>
      <c r="B9077" t="s">
        <v>11</v>
      </c>
      <c r="C9077">
        <v>32</v>
      </c>
      <c r="D9077">
        <v>38</v>
      </c>
      <c r="E9077">
        <v>70</v>
      </c>
    </row>
    <row r="9078" spans="1:5" x14ac:dyDescent="0.15">
      <c r="A9078" t="s">
        <v>369</v>
      </c>
      <c r="B9078" t="s">
        <v>12</v>
      </c>
      <c r="C9078">
        <v>26</v>
      </c>
      <c r="D9078">
        <v>29</v>
      </c>
      <c r="E9078">
        <v>55</v>
      </c>
    </row>
    <row r="9079" spans="1:5" x14ac:dyDescent="0.15">
      <c r="A9079" t="s">
        <v>369</v>
      </c>
      <c r="B9079" t="s">
        <v>13</v>
      </c>
      <c r="C9079">
        <v>39</v>
      </c>
      <c r="D9079">
        <v>32</v>
      </c>
      <c r="E9079">
        <v>71</v>
      </c>
    </row>
    <row r="9080" spans="1:5" x14ac:dyDescent="0.15">
      <c r="A9080" t="s">
        <v>369</v>
      </c>
      <c r="B9080" t="s">
        <v>14</v>
      </c>
      <c r="C9080">
        <v>54</v>
      </c>
      <c r="D9080">
        <v>56</v>
      </c>
      <c r="E9080">
        <v>110</v>
      </c>
    </row>
    <row r="9081" spans="1:5" x14ac:dyDescent="0.15">
      <c r="A9081" t="s">
        <v>369</v>
      </c>
      <c r="B9081" t="s">
        <v>15</v>
      </c>
      <c r="C9081">
        <v>95</v>
      </c>
      <c r="D9081">
        <v>91</v>
      </c>
      <c r="E9081">
        <v>186</v>
      </c>
    </row>
    <row r="9082" spans="1:5" x14ac:dyDescent="0.15">
      <c r="A9082" t="s">
        <v>369</v>
      </c>
      <c r="B9082" t="s">
        <v>16</v>
      </c>
      <c r="C9082">
        <v>82</v>
      </c>
      <c r="D9082">
        <v>78</v>
      </c>
      <c r="E9082">
        <v>160</v>
      </c>
    </row>
    <row r="9083" spans="1:5" x14ac:dyDescent="0.15">
      <c r="A9083" t="s">
        <v>369</v>
      </c>
      <c r="B9083" t="s">
        <v>17</v>
      </c>
      <c r="C9083">
        <v>60</v>
      </c>
      <c r="D9083">
        <v>55</v>
      </c>
      <c r="E9083">
        <v>115</v>
      </c>
    </row>
    <row r="9084" spans="1:5" x14ac:dyDescent="0.15">
      <c r="A9084" t="s">
        <v>369</v>
      </c>
      <c r="B9084" t="s">
        <v>18</v>
      </c>
      <c r="C9084">
        <v>43</v>
      </c>
      <c r="D9084">
        <v>41</v>
      </c>
      <c r="E9084">
        <v>84</v>
      </c>
    </row>
    <row r="9085" spans="1:5" x14ac:dyDescent="0.15">
      <c r="A9085" t="s">
        <v>369</v>
      </c>
      <c r="B9085" t="s">
        <v>19</v>
      </c>
      <c r="C9085">
        <v>26</v>
      </c>
      <c r="D9085">
        <v>29</v>
      </c>
      <c r="E9085">
        <v>55</v>
      </c>
    </row>
    <row r="9086" spans="1:5" x14ac:dyDescent="0.15">
      <c r="A9086" t="s">
        <v>369</v>
      </c>
      <c r="B9086" t="s">
        <v>20</v>
      </c>
      <c r="C9086">
        <v>29</v>
      </c>
      <c r="D9086">
        <v>38</v>
      </c>
      <c r="E9086">
        <v>67</v>
      </c>
    </row>
    <row r="9087" spans="1:5" x14ac:dyDescent="0.15">
      <c r="A9087" t="s">
        <v>369</v>
      </c>
      <c r="B9087" t="s">
        <v>21</v>
      </c>
      <c r="C9087">
        <v>46</v>
      </c>
      <c r="D9087">
        <v>51</v>
      </c>
      <c r="E9087">
        <v>97</v>
      </c>
    </row>
    <row r="9088" spans="1:5" x14ac:dyDescent="0.15">
      <c r="A9088" t="s">
        <v>369</v>
      </c>
      <c r="B9088" t="s">
        <v>22</v>
      </c>
      <c r="C9088">
        <v>30</v>
      </c>
      <c r="D9088">
        <v>31</v>
      </c>
      <c r="E9088">
        <v>61</v>
      </c>
    </row>
    <row r="9089" spans="1:5" x14ac:dyDescent="0.15">
      <c r="A9089" t="s">
        <v>369</v>
      </c>
      <c r="B9089" t="s">
        <v>23</v>
      </c>
      <c r="C9089">
        <v>23</v>
      </c>
      <c r="D9089">
        <v>34</v>
      </c>
      <c r="E9089">
        <v>57</v>
      </c>
    </row>
    <row r="9090" spans="1:5" x14ac:dyDescent="0.15">
      <c r="A9090" t="s">
        <v>369</v>
      </c>
      <c r="B9090" t="s">
        <v>24</v>
      </c>
      <c r="C9090">
        <v>13</v>
      </c>
      <c r="D9090">
        <v>22</v>
      </c>
      <c r="E9090">
        <v>35</v>
      </c>
    </row>
    <row r="9091" spans="1:5" x14ac:dyDescent="0.15">
      <c r="A9091" t="s">
        <v>369</v>
      </c>
      <c r="B9091" t="s">
        <v>25</v>
      </c>
      <c r="C9091">
        <v>6</v>
      </c>
      <c r="D9091">
        <v>28</v>
      </c>
      <c r="E9091">
        <v>34</v>
      </c>
    </row>
    <row r="9092" spans="1:5" x14ac:dyDescent="0.15">
      <c r="A9092" t="s">
        <v>369</v>
      </c>
      <c r="B9092" t="s">
        <v>26</v>
      </c>
      <c r="C9092">
        <v>6</v>
      </c>
      <c r="D9092">
        <v>10</v>
      </c>
      <c r="E9092">
        <v>16</v>
      </c>
    </row>
    <row r="9093" spans="1:5" x14ac:dyDescent="0.15">
      <c r="A9093" t="s">
        <v>369</v>
      </c>
      <c r="B9093" t="s">
        <v>27</v>
      </c>
      <c r="C9093">
        <v>0</v>
      </c>
      <c r="D9093">
        <v>4</v>
      </c>
      <c r="E9093">
        <v>4</v>
      </c>
    </row>
    <row r="9094" spans="1:5" x14ac:dyDescent="0.15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15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15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15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15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15">
      <c r="A9099" t="s">
        <v>369</v>
      </c>
      <c r="B9099" t="s">
        <v>7</v>
      </c>
      <c r="C9099">
        <v>806</v>
      </c>
      <c r="D9099">
        <v>852</v>
      </c>
      <c r="E9099">
        <v>1658</v>
      </c>
    </row>
    <row r="9100" spans="1:5" x14ac:dyDescent="0.15">
      <c r="A9100" t="s">
        <v>32</v>
      </c>
      <c r="B9100" t="s">
        <v>0</v>
      </c>
      <c r="C9100" t="s">
        <v>1</v>
      </c>
      <c r="D9100" t="s">
        <v>2</v>
      </c>
      <c r="E9100" t="s">
        <v>3</v>
      </c>
    </row>
    <row r="9101" spans="1:5" x14ac:dyDescent="0.15">
      <c r="A9101" t="s">
        <v>370</v>
      </c>
      <c r="B9101" t="s">
        <v>8</v>
      </c>
      <c r="C9101">
        <v>34</v>
      </c>
      <c r="D9101">
        <v>35</v>
      </c>
      <c r="E9101">
        <v>69</v>
      </c>
    </row>
    <row r="9102" spans="1:5" x14ac:dyDescent="0.15">
      <c r="A9102" t="s">
        <v>370</v>
      </c>
      <c r="B9102" t="s">
        <v>9</v>
      </c>
      <c r="C9102">
        <v>39</v>
      </c>
      <c r="D9102">
        <v>44</v>
      </c>
      <c r="E9102">
        <v>83</v>
      </c>
    </row>
    <row r="9103" spans="1:5" x14ac:dyDescent="0.15">
      <c r="A9103" t="s">
        <v>370</v>
      </c>
      <c r="B9103" t="s">
        <v>10</v>
      </c>
      <c r="C9103">
        <v>27</v>
      </c>
      <c r="D9103">
        <v>45</v>
      </c>
      <c r="E9103">
        <v>72</v>
      </c>
    </row>
    <row r="9104" spans="1:5" x14ac:dyDescent="0.15">
      <c r="A9104" t="s">
        <v>370</v>
      </c>
      <c r="B9104" t="s">
        <v>11</v>
      </c>
      <c r="C9104">
        <v>31</v>
      </c>
      <c r="D9104">
        <v>30</v>
      </c>
      <c r="E9104">
        <v>61</v>
      </c>
    </row>
    <row r="9105" spans="1:5" x14ac:dyDescent="0.15">
      <c r="A9105" t="s">
        <v>370</v>
      </c>
      <c r="B9105" t="s">
        <v>12</v>
      </c>
      <c r="C9105">
        <v>28</v>
      </c>
      <c r="D9105">
        <v>27</v>
      </c>
      <c r="E9105">
        <v>55</v>
      </c>
    </row>
    <row r="9106" spans="1:5" x14ac:dyDescent="0.15">
      <c r="A9106" t="s">
        <v>370</v>
      </c>
      <c r="B9106" t="s">
        <v>13</v>
      </c>
      <c r="C9106">
        <v>30</v>
      </c>
      <c r="D9106">
        <v>29</v>
      </c>
      <c r="E9106">
        <v>59</v>
      </c>
    </row>
    <row r="9107" spans="1:5" x14ac:dyDescent="0.15">
      <c r="A9107" t="s">
        <v>370</v>
      </c>
      <c r="B9107" t="s">
        <v>14</v>
      </c>
      <c r="C9107">
        <v>37</v>
      </c>
      <c r="D9107">
        <v>37</v>
      </c>
      <c r="E9107">
        <v>74</v>
      </c>
    </row>
    <row r="9108" spans="1:5" x14ac:dyDescent="0.15">
      <c r="A9108" t="s">
        <v>370</v>
      </c>
      <c r="B9108" t="s">
        <v>15</v>
      </c>
      <c r="C9108">
        <v>51</v>
      </c>
      <c r="D9108">
        <v>62</v>
      </c>
      <c r="E9108">
        <v>113</v>
      </c>
    </row>
    <row r="9109" spans="1:5" x14ac:dyDescent="0.15">
      <c r="A9109" t="s">
        <v>370</v>
      </c>
      <c r="B9109" t="s">
        <v>16</v>
      </c>
      <c r="C9109">
        <v>66</v>
      </c>
      <c r="D9109">
        <v>77</v>
      </c>
      <c r="E9109">
        <v>143</v>
      </c>
    </row>
    <row r="9110" spans="1:5" x14ac:dyDescent="0.15">
      <c r="A9110" t="s">
        <v>370</v>
      </c>
      <c r="B9110" t="s">
        <v>17</v>
      </c>
      <c r="C9110">
        <v>56</v>
      </c>
      <c r="D9110">
        <v>55</v>
      </c>
      <c r="E9110">
        <v>111</v>
      </c>
    </row>
    <row r="9111" spans="1:5" x14ac:dyDescent="0.15">
      <c r="A9111" t="s">
        <v>370</v>
      </c>
      <c r="B9111" t="s">
        <v>18</v>
      </c>
      <c r="C9111">
        <v>41</v>
      </c>
      <c r="D9111">
        <v>33</v>
      </c>
      <c r="E9111">
        <v>74</v>
      </c>
    </row>
    <row r="9112" spans="1:5" x14ac:dyDescent="0.15">
      <c r="A9112" t="s">
        <v>370</v>
      </c>
      <c r="B9112" t="s">
        <v>19</v>
      </c>
      <c r="C9112">
        <v>33</v>
      </c>
      <c r="D9112">
        <v>32</v>
      </c>
      <c r="E9112">
        <v>65</v>
      </c>
    </row>
    <row r="9113" spans="1:5" x14ac:dyDescent="0.15">
      <c r="A9113" t="s">
        <v>370</v>
      </c>
      <c r="B9113" t="s">
        <v>20</v>
      </c>
      <c r="C9113">
        <v>34</v>
      </c>
      <c r="D9113">
        <v>28</v>
      </c>
      <c r="E9113">
        <v>62</v>
      </c>
    </row>
    <row r="9114" spans="1:5" x14ac:dyDescent="0.15">
      <c r="A9114" t="s">
        <v>370</v>
      </c>
      <c r="B9114" t="s">
        <v>21</v>
      </c>
      <c r="C9114">
        <v>26</v>
      </c>
      <c r="D9114">
        <v>27</v>
      </c>
      <c r="E9114">
        <v>53</v>
      </c>
    </row>
    <row r="9115" spans="1:5" x14ac:dyDescent="0.15">
      <c r="A9115" t="s">
        <v>370</v>
      </c>
      <c r="B9115" t="s">
        <v>22</v>
      </c>
      <c r="C9115">
        <v>14</v>
      </c>
      <c r="D9115">
        <v>19</v>
      </c>
      <c r="E9115">
        <v>33</v>
      </c>
    </row>
    <row r="9116" spans="1:5" x14ac:dyDescent="0.15">
      <c r="A9116" t="s">
        <v>370</v>
      </c>
      <c r="B9116" t="s">
        <v>23</v>
      </c>
      <c r="C9116">
        <v>21</v>
      </c>
      <c r="D9116">
        <v>32</v>
      </c>
      <c r="E9116">
        <v>53</v>
      </c>
    </row>
    <row r="9117" spans="1:5" x14ac:dyDescent="0.15">
      <c r="A9117" t="s">
        <v>370</v>
      </c>
      <c r="B9117" t="s">
        <v>24</v>
      </c>
      <c r="C9117">
        <v>9</v>
      </c>
      <c r="D9117">
        <v>9</v>
      </c>
      <c r="E9117">
        <v>18</v>
      </c>
    </row>
    <row r="9118" spans="1:5" x14ac:dyDescent="0.15">
      <c r="A9118" t="s">
        <v>370</v>
      </c>
      <c r="B9118" t="s">
        <v>25</v>
      </c>
      <c r="C9118">
        <v>5</v>
      </c>
      <c r="D9118">
        <v>13</v>
      </c>
      <c r="E9118">
        <v>18</v>
      </c>
    </row>
    <row r="9119" spans="1:5" x14ac:dyDescent="0.15">
      <c r="A9119" t="s">
        <v>370</v>
      </c>
      <c r="B9119" t="s">
        <v>26</v>
      </c>
      <c r="C9119">
        <v>3</v>
      </c>
      <c r="D9119">
        <v>9</v>
      </c>
      <c r="E9119">
        <v>12</v>
      </c>
    </row>
    <row r="9120" spans="1:5" x14ac:dyDescent="0.15">
      <c r="A9120" t="s">
        <v>370</v>
      </c>
      <c r="B9120" t="s">
        <v>27</v>
      </c>
      <c r="C9120">
        <v>0</v>
      </c>
      <c r="D9120">
        <v>3</v>
      </c>
      <c r="E9120">
        <v>3</v>
      </c>
    </row>
    <row r="9121" spans="1:5" x14ac:dyDescent="0.15">
      <c r="A9121" t="s">
        <v>370</v>
      </c>
      <c r="B9121" t="s">
        <v>28</v>
      </c>
      <c r="C9121">
        <v>0</v>
      </c>
      <c r="D9121">
        <v>0</v>
      </c>
      <c r="E9121">
        <v>0</v>
      </c>
    </row>
    <row r="9122" spans="1:5" x14ac:dyDescent="0.15">
      <c r="A9122" t="s">
        <v>370</v>
      </c>
      <c r="B9122" t="s">
        <v>29</v>
      </c>
      <c r="C9122">
        <v>0</v>
      </c>
      <c r="D9122">
        <v>0</v>
      </c>
      <c r="E9122">
        <v>0</v>
      </c>
    </row>
    <row r="9123" spans="1:5" x14ac:dyDescent="0.15">
      <c r="A9123" t="s">
        <v>370</v>
      </c>
      <c r="B9123" t="s">
        <v>30</v>
      </c>
      <c r="C9123">
        <v>0</v>
      </c>
      <c r="D9123">
        <v>0</v>
      </c>
      <c r="E9123">
        <v>0</v>
      </c>
    </row>
    <row r="9124" spans="1:5" x14ac:dyDescent="0.15">
      <c r="A9124" t="s">
        <v>370</v>
      </c>
      <c r="B9124" t="s">
        <v>31</v>
      </c>
      <c r="C9124">
        <v>0</v>
      </c>
      <c r="D9124">
        <v>0</v>
      </c>
      <c r="E9124">
        <v>0</v>
      </c>
    </row>
    <row r="9125" spans="1:5" x14ac:dyDescent="0.15">
      <c r="A9125" t="s">
        <v>370</v>
      </c>
      <c r="B9125" t="s">
        <v>4</v>
      </c>
      <c r="C9125">
        <v>0</v>
      </c>
      <c r="D9125">
        <v>0</v>
      </c>
      <c r="E9125">
        <v>0</v>
      </c>
    </row>
    <row r="9126" spans="1:5" x14ac:dyDescent="0.15">
      <c r="A9126" t="s">
        <v>370</v>
      </c>
      <c r="B9126" t="s">
        <v>7</v>
      </c>
      <c r="C9126">
        <v>585</v>
      </c>
      <c r="D9126">
        <v>646</v>
      </c>
      <c r="E9126">
        <v>1231</v>
      </c>
    </row>
  </sheetData>
  <autoFilter ref="A1:E9126">
    <filterColumn colId="1">
      <filters>
        <filter val="0-  4歳"/>
      </filters>
    </filterColumn>
  </autoFilter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M9" sqref="M9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thickBot="1" x14ac:dyDescent="0.2">
      <c r="A1" s="7" t="s">
        <v>374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thickTop="1" x14ac:dyDescent="0.15">
      <c r="A2" s="6" t="s">
        <v>371</v>
      </c>
      <c r="B2" s="6" t="s">
        <v>5</v>
      </c>
      <c r="C2" s="6" t="s">
        <v>372</v>
      </c>
      <c r="D2" s="6" t="s">
        <v>373</v>
      </c>
      <c r="E2" s="6" t="s">
        <v>6</v>
      </c>
      <c r="F2" s="6"/>
      <c r="G2" s="6" t="s">
        <v>371</v>
      </c>
      <c r="H2" s="6" t="s">
        <v>5</v>
      </c>
      <c r="I2" s="6" t="s">
        <v>372</v>
      </c>
      <c r="J2" s="6" t="s">
        <v>373</v>
      </c>
      <c r="K2" s="6" t="s">
        <v>6</v>
      </c>
    </row>
    <row r="3" spans="1:11" ht="15" customHeight="1" x14ac:dyDescent="0.15">
      <c r="A3" s="3" t="str">
        <f>町丁目別５歳刻み!A2</f>
        <v>赤阪１丁目</v>
      </c>
      <c r="B3" s="3" t="s">
        <v>8</v>
      </c>
      <c r="C3" s="4">
        <f>町丁目別５歳刻み!C2</f>
        <v>17</v>
      </c>
      <c r="D3" s="4">
        <f>町丁目別５歳刻み!D2</f>
        <v>13</v>
      </c>
      <c r="E3" s="4">
        <f>町丁目別５歳刻み!E2</f>
        <v>30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2</v>
      </c>
      <c r="J3" s="4">
        <f>町丁目別５歳刻み!D56</f>
        <v>0</v>
      </c>
      <c r="K3" s="4">
        <f>町丁目別５歳刻み!E56</f>
        <v>2</v>
      </c>
    </row>
    <row r="4" spans="1:11" ht="15" customHeight="1" x14ac:dyDescent="0.15">
      <c r="A4" s="3" t="str">
        <f>A3</f>
        <v>赤阪１丁目</v>
      </c>
      <c r="B4" s="3" t="s">
        <v>9</v>
      </c>
      <c r="C4" s="4">
        <f>町丁目別５歳刻み!C3</f>
        <v>15</v>
      </c>
      <c r="D4" s="4">
        <f>町丁目別５歳刻み!D3</f>
        <v>16</v>
      </c>
      <c r="E4" s="4">
        <f>町丁目別５歳刻み!E3</f>
        <v>31</v>
      </c>
      <c r="F4" s="4"/>
      <c r="G4" s="3" t="str">
        <f>G3</f>
        <v>石橋麻田町</v>
      </c>
      <c r="H4" s="3" t="s">
        <v>9</v>
      </c>
      <c r="I4" s="4">
        <f>町丁目別５歳刻み!C57</f>
        <v>5</v>
      </c>
      <c r="J4" s="4">
        <f>町丁目別５歳刻み!D57</f>
        <v>3</v>
      </c>
      <c r="K4" s="4">
        <f>町丁目別５歳刻み!E57</f>
        <v>8</v>
      </c>
    </row>
    <row r="5" spans="1:11" ht="15" customHeight="1" x14ac:dyDescent="0.15">
      <c r="A5" s="3" t="str">
        <f>A3</f>
        <v>赤阪１丁目</v>
      </c>
      <c r="B5" s="3" t="s">
        <v>10</v>
      </c>
      <c r="C5" s="4">
        <f>町丁目別５歳刻み!C4</f>
        <v>14</v>
      </c>
      <c r="D5" s="4">
        <f>町丁目別５歳刻み!D4</f>
        <v>19</v>
      </c>
      <c r="E5" s="4">
        <f>町丁目別５歳刻み!E4</f>
        <v>33</v>
      </c>
      <c r="F5" s="4"/>
      <c r="G5" s="3" t="str">
        <f>G3</f>
        <v>石橋麻田町</v>
      </c>
      <c r="H5" s="3" t="s">
        <v>10</v>
      </c>
      <c r="I5" s="4">
        <f>町丁目別５歳刻み!C58</f>
        <v>1</v>
      </c>
      <c r="J5" s="4">
        <f>町丁目別５歳刻み!D58</f>
        <v>7</v>
      </c>
      <c r="K5" s="4">
        <f>町丁目別５歳刻み!E58</f>
        <v>8</v>
      </c>
    </row>
    <row r="6" spans="1:11" ht="15" customHeight="1" x14ac:dyDescent="0.15">
      <c r="A6" s="3" t="str">
        <f>A3</f>
        <v>赤阪１丁目</v>
      </c>
      <c r="B6" s="3" t="s">
        <v>11</v>
      </c>
      <c r="C6" s="4">
        <f>町丁目別５歳刻み!C5</f>
        <v>24</v>
      </c>
      <c r="D6" s="4">
        <f>町丁目別５歳刻み!D5</f>
        <v>25</v>
      </c>
      <c r="E6" s="4">
        <f>町丁目別５歳刻み!E5</f>
        <v>49</v>
      </c>
      <c r="F6" s="4"/>
      <c r="G6" s="3" t="str">
        <f>G3</f>
        <v>石橋麻田町</v>
      </c>
      <c r="H6" s="3" t="s">
        <v>11</v>
      </c>
      <c r="I6" s="4">
        <f>町丁目別５歳刻み!C59</f>
        <v>9</v>
      </c>
      <c r="J6" s="4">
        <f>町丁目別５歳刻み!D59</f>
        <v>3</v>
      </c>
      <c r="K6" s="4">
        <f>町丁目別５歳刻み!E59</f>
        <v>12</v>
      </c>
    </row>
    <row r="7" spans="1:11" ht="15" customHeight="1" x14ac:dyDescent="0.15">
      <c r="A7" s="3" t="str">
        <f>A3</f>
        <v>赤阪１丁目</v>
      </c>
      <c r="B7" s="3" t="s">
        <v>12</v>
      </c>
      <c r="C7" s="4">
        <f>町丁目別５歳刻み!C6</f>
        <v>17</v>
      </c>
      <c r="D7" s="4">
        <f>町丁目別５歳刻み!D6</f>
        <v>24</v>
      </c>
      <c r="E7" s="4">
        <f>町丁目別５歳刻み!E6</f>
        <v>41</v>
      </c>
      <c r="F7" s="4"/>
      <c r="G7" s="3" t="str">
        <f>G3</f>
        <v>石橋麻田町</v>
      </c>
      <c r="H7" s="3" t="s">
        <v>12</v>
      </c>
      <c r="I7" s="4">
        <f>町丁目別５歳刻み!C60</f>
        <v>3</v>
      </c>
      <c r="J7" s="4">
        <f>町丁目別５歳刻み!D60</f>
        <v>4</v>
      </c>
      <c r="K7" s="4">
        <f>町丁目別５歳刻み!E60</f>
        <v>7</v>
      </c>
    </row>
    <row r="8" spans="1:11" ht="15" customHeight="1" x14ac:dyDescent="0.15">
      <c r="A8" s="3" t="str">
        <f>A3</f>
        <v>赤阪１丁目</v>
      </c>
      <c r="B8" s="3" t="s">
        <v>13</v>
      </c>
      <c r="C8" s="4">
        <f>町丁目別５歳刻み!C7</f>
        <v>22</v>
      </c>
      <c r="D8" s="4">
        <f>町丁目別５歳刻み!D7</f>
        <v>22</v>
      </c>
      <c r="E8" s="4">
        <f>町丁目別５歳刻み!E7</f>
        <v>44</v>
      </c>
      <c r="F8" s="4"/>
      <c r="G8" s="3" t="str">
        <f>G3</f>
        <v>石橋麻田町</v>
      </c>
      <c r="H8" s="3" t="s">
        <v>13</v>
      </c>
      <c r="I8" s="4">
        <f>町丁目別５歳刻み!C61</f>
        <v>7</v>
      </c>
      <c r="J8" s="4">
        <f>町丁目別５歳刻み!D61</f>
        <v>10</v>
      </c>
      <c r="K8" s="4">
        <f>町丁目別５歳刻み!E61</f>
        <v>17</v>
      </c>
    </row>
    <row r="9" spans="1:11" ht="15" customHeight="1" x14ac:dyDescent="0.15">
      <c r="A9" s="3" t="str">
        <f>A3</f>
        <v>赤阪１丁目</v>
      </c>
      <c r="B9" s="3" t="s">
        <v>14</v>
      </c>
      <c r="C9" s="4">
        <f>町丁目別５歳刻み!C8</f>
        <v>13</v>
      </c>
      <c r="D9" s="4">
        <f>町丁目別５歳刻み!D8</f>
        <v>16</v>
      </c>
      <c r="E9" s="4">
        <f>町丁目別５歳刻み!E8</f>
        <v>29</v>
      </c>
      <c r="F9" s="4"/>
      <c r="G9" s="3" t="str">
        <f>G3</f>
        <v>石橋麻田町</v>
      </c>
      <c r="H9" s="3" t="s">
        <v>14</v>
      </c>
      <c r="I9" s="4">
        <f>町丁目別５歳刻み!C62</f>
        <v>6</v>
      </c>
      <c r="J9" s="4">
        <f>町丁目別５歳刻み!D62</f>
        <v>5</v>
      </c>
      <c r="K9" s="4">
        <f>町丁目別５歳刻み!E62</f>
        <v>11</v>
      </c>
    </row>
    <row r="10" spans="1:11" ht="15" customHeight="1" x14ac:dyDescent="0.15">
      <c r="A10" s="3" t="str">
        <f>A3</f>
        <v>赤阪１丁目</v>
      </c>
      <c r="B10" s="3" t="s">
        <v>15</v>
      </c>
      <c r="C10" s="4">
        <f>町丁目別５歳刻み!C9</f>
        <v>20</v>
      </c>
      <c r="D10" s="4">
        <f>町丁目別５歳刻み!D9</f>
        <v>18</v>
      </c>
      <c r="E10" s="4">
        <f>町丁目別５歳刻み!E9</f>
        <v>38</v>
      </c>
      <c r="F10" s="4"/>
      <c r="G10" s="3" t="str">
        <f>G3</f>
        <v>石橋麻田町</v>
      </c>
      <c r="H10" s="3" t="s">
        <v>15</v>
      </c>
      <c r="I10" s="4">
        <f>町丁目別５歳刻み!C63</f>
        <v>6</v>
      </c>
      <c r="J10" s="4">
        <f>町丁目別５歳刻み!D63</f>
        <v>4</v>
      </c>
      <c r="K10" s="4">
        <f>町丁目別５歳刻み!E63</f>
        <v>10</v>
      </c>
    </row>
    <row r="11" spans="1:11" ht="15" customHeight="1" x14ac:dyDescent="0.15">
      <c r="A11" s="3" t="str">
        <f>A3</f>
        <v>赤阪１丁目</v>
      </c>
      <c r="B11" s="3" t="s">
        <v>16</v>
      </c>
      <c r="C11" s="4">
        <f>町丁目別５歳刻み!C10</f>
        <v>20</v>
      </c>
      <c r="D11" s="4">
        <f>町丁目別５歳刻み!D10</f>
        <v>23</v>
      </c>
      <c r="E11" s="4">
        <f>町丁目別５歳刻み!E10</f>
        <v>43</v>
      </c>
      <c r="F11" s="4"/>
      <c r="G11" s="3" t="str">
        <f>G3</f>
        <v>石橋麻田町</v>
      </c>
      <c r="H11" s="3" t="s">
        <v>16</v>
      </c>
      <c r="I11" s="4">
        <f>町丁目別５歳刻み!C64</f>
        <v>9</v>
      </c>
      <c r="J11" s="4">
        <f>町丁目別５歳刻み!D64</f>
        <v>11</v>
      </c>
      <c r="K11" s="4">
        <f>町丁目別５歳刻み!E64</f>
        <v>20</v>
      </c>
    </row>
    <row r="12" spans="1:11" ht="15" customHeight="1" x14ac:dyDescent="0.15">
      <c r="A12" s="3" t="str">
        <f>A3</f>
        <v>赤阪１丁目</v>
      </c>
      <c r="B12" s="3" t="s">
        <v>17</v>
      </c>
      <c r="C12" s="4">
        <f>町丁目別５歳刻み!C11</f>
        <v>30</v>
      </c>
      <c r="D12" s="4">
        <f>町丁目別５歳刻み!D11</f>
        <v>33</v>
      </c>
      <c r="E12" s="4">
        <f>町丁目別５歳刻み!E11</f>
        <v>63</v>
      </c>
      <c r="F12" s="4"/>
      <c r="G12" s="3" t="str">
        <f>G3</f>
        <v>石橋麻田町</v>
      </c>
      <c r="H12" s="3" t="s">
        <v>17</v>
      </c>
      <c r="I12" s="4">
        <f>町丁目別５歳刻み!C65</f>
        <v>5</v>
      </c>
      <c r="J12" s="4">
        <f>町丁目別５歳刻み!D65</f>
        <v>6</v>
      </c>
      <c r="K12" s="4">
        <f>町丁目別５歳刻み!E65</f>
        <v>11</v>
      </c>
    </row>
    <row r="13" spans="1:11" ht="15" customHeight="1" x14ac:dyDescent="0.15">
      <c r="A13" s="3" t="str">
        <f>A3</f>
        <v>赤阪１丁目</v>
      </c>
      <c r="B13" s="3" t="s">
        <v>18</v>
      </c>
      <c r="C13" s="4">
        <f>町丁目別５歳刻み!C12</f>
        <v>22</v>
      </c>
      <c r="D13" s="4">
        <f>町丁目別５歳刻み!D12</f>
        <v>26</v>
      </c>
      <c r="E13" s="4">
        <f>町丁目別５歳刻み!E12</f>
        <v>48</v>
      </c>
      <c r="F13" s="4"/>
      <c r="G13" s="3" t="str">
        <f>G3</f>
        <v>石橋麻田町</v>
      </c>
      <c r="H13" s="3" t="s">
        <v>18</v>
      </c>
      <c r="I13" s="4">
        <f>町丁目別５歳刻み!C66</f>
        <v>7</v>
      </c>
      <c r="J13" s="4">
        <f>町丁目別５歳刻み!D66</f>
        <v>10</v>
      </c>
      <c r="K13" s="4">
        <f>町丁目別５歳刻み!E66</f>
        <v>17</v>
      </c>
    </row>
    <row r="14" spans="1:11" ht="15" customHeight="1" x14ac:dyDescent="0.15">
      <c r="A14" s="3" t="str">
        <f>A3</f>
        <v>赤阪１丁目</v>
      </c>
      <c r="B14" s="3" t="s">
        <v>19</v>
      </c>
      <c r="C14" s="4">
        <f>町丁目別５歳刻み!C13</f>
        <v>28</v>
      </c>
      <c r="D14" s="4">
        <f>町丁目別５歳刻み!D13</f>
        <v>19</v>
      </c>
      <c r="E14" s="4">
        <f>町丁目別５歳刻み!E13</f>
        <v>47</v>
      </c>
      <c r="F14" s="4"/>
      <c r="G14" s="3" t="str">
        <f>G3</f>
        <v>石橋麻田町</v>
      </c>
      <c r="H14" s="3" t="s">
        <v>19</v>
      </c>
      <c r="I14" s="4">
        <f>町丁目別５歳刻み!C67</f>
        <v>9</v>
      </c>
      <c r="J14" s="4">
        <f>町丁目別５歳刻み!D67</f>
        <v>12</v>
      </c>
      <c r="K14" s="4">
        <f>町丁目別５歳刻み!E67</f>
        <v>21</v>
      </c>
    </row>
    <row r="15" spans="1:11" ht="15" customHeight="1" x14ac:dyDescent="0.15">
      <c r="A15" s="3" t="str">
        <f>A3</f>
        <v>赤阪１丁目</v>
      </c>
      <c r="B15" s="3" t="s">
        <v>20</v>
      </c>
      <c r="C15" s="4">
        <f>町丁目別５歳刻み!C14</f>
        <v>17</v>
      </c>
      <c r="D15" s="4">
        <f>町丁目別５歳刻み!D14</f>
        <v>12</v>
      </c>
      <c r="E15" s="4">
        <f>町丁目別５歳刻み!E14</f>
        <v>29</v>
      </c>
      <c r="F15" s="4"/>
      <c r="G15" s="3" t="str">
        <f>G3</f>
        <v>石橋麻田町</v>
      </c>
      <c r="H15" s="3" t="s">
        <v>20</v>
      </c>
      <c r="I15" s="4">
        <f>町丁目別５歳刻み!C68</f>
        <v>6</v>
      </c>
      <c r="J15" s="4">
        <f>町丁目別５歳刻み!D68</f>
        <v>10</v>
      </c>
      <c r="K15" s="4">
        <f>町丁目別５歳刻み!E68</f>
        <v>16</v>
      </c>
    </row>
    <row r="16" spans="1:11" ht="15" customHeight="1" x14ac:dyDescent="0.15">
      <c r="A16" s="3" t="str">
        <f>A3</f>
        <v>赤阪１丁目</v>
      </c>
      <c r="B16" s="3" t="s">
        <v>21</v>
      </c>
      <c r="C16" s="4">
        <f>町丁目別５歳刻み!C15</f>
        <v>17</v>
      </c>
      <c r="D16" s="4">
        <f>町丁目別５歳刻み!D15</f>
        <v>19</v>
      </c>
      <c r="E16" s="4">
        <f>町丁目別５歳刻み!E15</f>
        <v>36</v>
      </c>
      <c r="F16" s="4"/>
      <c r="G16" s="3" t="str">
        <f>G3</f>
        <v>石橋麻田町</v>
      </c>
      <c r="H16" s="3" t="s">
        <v>21</v>
      </c>
      <c r="I16" s="4">
        <f>町丁目別５歳刻み!C69</f>
        <v>10</v>
      </c>
      <c r="J16" s="4">
        <f>町丁目別５歳刻み!D69</f>
        <v>7</v>
      </c>
      <c r="K16" s="4">
        <f>町丁目別５歳刻み!E69</f>
        <v>17</v>
      </c>
    </row>
    <row r="17" spans="1:11" ht="15" customHeight="1" x14ac:dyDescent="0.15">
      <c r="A17" s="3" t="str">
        <f>A3</f>
        <v>赤阪１丁目</v>
      </c>
      <c r="B17" s="3" t="s">
        <v>22</v>
      </c>
      <c r="C17" s="4">
        <f>町丁目別５歳刻み!C16</f>
        <v>21</v>
      </c>
      <c r="D17" s="4">
        <f>町丁目別５歳刻み!D16</f>
        <v>22</v>
      </c>
      <c r="E17" s="4">
        <f>町丁目別５歳刻み!E16</f>
        <v>43</v>
      </c>
      <c r="F17" s="4"/>
      <c r="G17" s="3" t="str">
        <f>G3</f>
        <v>石橋麻田町</v>
      </c>
      <c r="H17" s="3" t="s">
        <v>22</v>
      </c>
      <c r="I17" s="4">
        <f>町丁目別５歳刻み!C70</f>
        <v>12</v>
      </c>
      <c r="J17" s="4">
        <f>町丁目別５歳刻み!D70</f>
        <v>5</v>
      </c>
      <c r="K17" s="4">
        <f>町丁目別５歳刻み!E70</f>
        <v>17</v>
      </c>
    </row>
    <row r="18" spans="1:11" ht="15" customHeight="1" x14ac:dyDescent="0.15">
      <c r="A18" s="3" t="str">
        <f>A3</f>
        <v>赤阪１丁目</v>
      </c>
      <c r="B18" s="3" t="s">
        <v>23</v>
      </c>
      <c r="C18" s="4">
        <f>町丁目別５歳刻み!C17</f>
        <v>10</v>
      </c>
      <c r="D18" s="4">
        <f>町丁目別５歳刻み!D17</f>
        <v>12</v>
      </c>
      <c r="E18" s="4">
        <f>町丁目別５歳刻み!E17</f>
        <v>22</v>
      </c>
      <c r="F18" s="4"/>
      <c r="G18" s="3" t="str">
        <f>G3</f>
        <v>石橋麻田町</v>
      </c>
      <c r="H18" s="3" t="s">
        <v>23</v>
      </c>
      <c r="I18" s="4">
        <f>町丁目別５歳刻み!C71</f>
        <v>1</v>
      </c>
      <c r="J18" s="4">
        <f>町丁目別５歳刻み!D71</f>
        <v>6</v>
      </c>
      <c r="K18" s="4">
        <f>町丁目別５歳刻み!E71</f>
        <v>7</v>
      </c>
    </row>
    <row r="19" spans="1:11" ht="15" customHeight="1" x14ac:dyDescent="0.15">
      <c r="A19" s="3" t="str">
        <f>A3</f>
        <v>赤阪１丁目</v>
      </c>
      <c r="B19" s="3" t="s">
        <v>24</v>
      </c>
      <c r="C19" s="4">
        <f>町丁目別５歳刻み!C18</f>
        <v>6</v>
      </c>
      <c r="D19" s="4">
        <f>町丁目別５歳刻み!D18</f>
        <v>7</v>
      </c>
      <c r="E19" s="4">
        <f>町丁目別５歳刻み!E18</f>
        <v>13</v>
      </c>
      <c r="F19" s="4"/>
      <c r="G19" s="3" t="str">
        <f>G3</f>
        <v>石橋麻田町</v>
      </c>
      <c r="H19" s="3" t="s">
        <v>24</v>
      </c>
      <c r="I19" s="4">
        <f>町丁目別５歳刻み!C72</f>
        <v>8</v>
      </c>
      <c r="J19" s="4">
        <f>町丁目別５歳刻み!D72</f>
        <v>5</v>
      </c>
      <c r="K19" s="4">
        <f>町丁目別５歳刻み!E72</f>
        <v>13</v>
      </c>
    </row>
    <row r="20" spans="1:11" ht="15" customHeight="1" x14ac:dyDescent="0.15">
      <c r="A20" s="3" t="str">
        <f>A3</f>
        <v>赤阪１丁目</v>
      </c>
      <c r="B20" s="3" t="s">
        <v>25</v>
      </c>
      <c r="C20" s="4">
        <f>町丁目別５歳刻み!C19</f>
        <v>5</v>
      </c>
      <c r="D20" s="4">
        <f>町丁目別５歳刻み!D19</f>
        <v>6</v>
      </c>
      <c r="E20" s="4">
        <f>町丁目別５歳刻み!E19</f>
        <v>11</v>
      </c>
      <c r="F20" s="4"/>
      <c r="G20" s="3" t="str">
        <f>G3</f>
        <v>石橋麻田町</v>
      </c>
      <c r="H20" s="3" t="s">
        <v>25</v>
      </c>
      <c r="I20" s="4">
        <f>町丁目別５歳刻み!C73</f>
        <v>2</v>
      </c>
      <c r="J20" s="4">
        <f>町丁目別５歳刻み!D73</f>
        <v>7</v>
      </c>
      <c r="K20" s="4">
        <f>町丁目別５歳刻み!E73</f>
        <v>9</v>
      </c>
    </row>
    <row r="21" spans="1:11" ht="15" customHeight="1" x14ac:dyDescent="0.15">
      <c r="A21" s="3" t="str">
        <f>A3</f>
        <v>赤阪１丁目</v>
      </c>
      <c r="B21" s="3" t="s">
        <v>26</v>
      </c>
      <c r="C21" s="4">
        <f>町丁目別５歳刻み!C20</f>
        <v>1</v>
      </c>
      <c r="D21" s="4">
        <f>町丁目別５歳刻み!D20</f>
        <v>4</v>
      </c>
      <c r="E21" s="4">
        <f>町丁目別５歳刻み!E20</f>
        <v>5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3</v>
      </c>
      <c r="K21" s="4">
        <f>町丁目別５歳刻み!E74</f>
        <v>3</v>
      </c>
    </row>
    <row r="22" spans="1:11" ht="15" customHeight="1" x14ac:dyDescent="0.15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1</v>
      </c>
      <c r="E22" s="4">
        <f>町丁目別５歳刻み!E21</f>
        <v>1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2</v>
      </c>
      <c r="K22" s="4">
        <f>町丁目別５歳刻み!E75</f>
        <v>2</v>
      </c>
    </row>
    <row r="23" spans="1:11" ht="15" customHeight="1" x14ac:dyDescent="0.15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15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15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15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15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15">
      <c r="A28" s="3" t="str">
        <f>A3</f>
        <v>赤阪１丁目</v>
      </c>
      <c r="B28" s="3" t="s">
        <v>7</v>
      </c>
      <c r="C28" s="4">
        <f>町丁目別５歳刻み!C27</f>
        <v>319</v>
      </c>
      <c r="D28" s="4">
        <f>町丁目別５歳刻み!D27</f>
        <v>337</v>
      </c>
      <c r="E28" s="4">
        <f>町丁目別５歳刻み!E27</f>
        <v>656</v>
      </c>
      <c r="F28" s="4"/>
      <c r="G28" s="3" t="str">
        <f>G3</f>
        <v>石橋麻田町</v>
      </c>
      <c r="H28" s="3" t="s">
        <v>7</v>
      </c>
      <c r="I28" s="4">
        <f>町丁目別５歳刻み!C81</f>
        <v>108</v>
      </c>
      <c r="J28" s="4">
        <f>町丁目別５歳刻み!D81</f>
        <v>120</v>
      </c>
      <c r="K28" s="4">
        <f>町丁目別５歳刻み!E81</f>
        <v>228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371</v>
      </c>
      <c r="B30" s="2" t="s">
        <v>5</v>
      </c>
      <c r="C30" s="2" t="s">
        <v>372</v>
      </c>
      <c r="D30" s="2" t="s">
        <v>373</v>
      </c>
      <c r="E30" s="2" t="s">
        <v>6</v>
      </c>
      <c r="F30" s="2"/>
      <c r="G30" s="2" t="s">
        <v>371</v>
      </c>
      <c r="H30" s="2" t="s">
        <v>5</v>
      </c>
      <c r="I30" s="2" t="s">
        <v>372</v>
      </c>
      <c r="J30" s="2" t="s">
        <v>373</v>
      </c>
      <c r="K30" s="2" t="s">
        <v>6</v>
      </c>
    </row>
    <row r="31" spans="1:11" ht="15" customHeight="1" x14ac:dyDescent="0.15">
      <c r="A31" s="3" t="str">
        <f>町丁目別５歳刻み!A29</f>
        <v>旭丘</v>
      </c>
      <c r="B31" s="3" t="s">
        <v>8</v>
      </c>
      <c r="C31" s="4">
        <f>町丁目別５歳刻み!C29</f>
        <v>156</v>
      </c>
      <c r="D31" s="4">
        <f>町丁目別５歳刻み!D29</f>
        <v>125</v>
      </c>
      <c r="E31" s="4">
        <f>町丁目別５歳刻み!E29</f>
        <v>281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12</v>
      </c>
      <c r="J31" s="4">
        <f>町丁目別５歳刻み!D83</f>
        <v>14</v>
      </c>
      <c r="K31" s="4">
        <f>町丁目別５歳刻み!E83</f>
        <v>26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町丁目別５歳刻み!C30</f>
        <v>184</v>
      </c>
      <c r="D32" s="4">
        <f>町丁目別５歳刻み!D30</f>
        <v>188</v>
      </c>
      <c r="E32" s="4">
        <f>町丁目別５歳刻み!E30</f>
        <v>372</v>
      </c>
      <c r="F32" s="4"/>
      <c r="G32" s="3" t="str">
        <f>G31</f>
        <v>稲津町１丁目</v>
      </c>
      <c r="H32" s="3" t="s">
        <v>9</v>
      </c>
      <c r="I32" s="4">
        <f>町丁目別５歳刻み!C84</f>
        <v>25</v>
      </c>
      <c r="J32" s="4">
        <f>町丁目別５歳刻み!D84</f>
        <v>17</v>
      </c>
      <c r="K32" s="4">
        <f>町丁目別５歳刻み!E84</f>
        <v>42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町丁目別５歳刻み!C31</f>
        <v>173</v>
      </c>
      <c r="D33" s="4">
        <f>町丁目別５歳刻み!D31</f>
        <v>189</v>
      </c>
      <c r="E33" s="4">
        <f>町丁目別５歳刻み!E31</f>
        <v>362</v>
      </c>
      <c r="F33" s="4"/>
      <c r="G33" s="3" t="str">
        <f>G31</f>
        <v>稲津町１丁目</v>
      </c>
      <c r="H33" s="3" t="s">
        <v>10</v>
      </c>
      <c r="I33" s="4">
        <f>町丁目別５歳刻み!C85</f>
        <v>13</v>
      </c>
      <c r="J33" s="4">
        <f>町丁目別５歳刻み!D85</f>
        <v>10</v>
      </c>
      <c r="K33" s="4">
        <f>町丁目別５歳刻み!E85</f>
        <v>23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町丁目別５歳刻み!C32</f>
        <v>130</v>
      </c>
      <c r="D34" s="4">
        <f>町丁目別５歳刻み!D32</f>
        <v>118</v>
      </c>
      <c r="E34" s="4">
        <f>町丁目別５歳刻み!E32</f>
        <v>248</v>
      </c>
      <c r="F34" s="4"/>
      <c r="G34" s="3" t="str">
        <f>G31</f>
        <v>稲津町１丁目</v>
      </c>
      <c r="H34" s="3" t="s">
        <v>11</v>
      </c>
      <c r="I34" s="4">
        <f>町丁目別５歳刻み!C86</f>
        <v>21</v>
      </c>
      <c r="J34" s="4">
        <f>町丁目別５歳刻み!D86</f>
        <v>15</v>
      </c>
      <c r="K34" s="4">
        <f>町丁目別５歳刻み!E86</f>
        <v>36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町丁目別５歳刻み!C33</f>
        <v>96</v>
      </c>
      <c r="D35" s="4">
        <f>町丁目別５歳刻み!D33</f>
        <v>85</v>
      </c>
      <c r="E35" s="4">
        <f>町丁目別５歳刻み!E33</f>
        <v>181</v>
      </c>
      <c r="F35" s="4"/>
      <c r="G35" s="3" t="str">
        <f>G31</f>
        <v>稲津町１丁目</v>
      </c>
      <c r="H35" s="3" t="s">
        <v>12</v>
      </c>
      <c r="I35" s="4">
        <f>町丁目別５歳刻み!C87</f>
        <v>13</v>
      </c>
      <c r="J35" s="4">
        <f>町丁目別５歳刻み!D87</f>
        <v>16</v>
      </c>
      <c r="K35" s="4">
        <f>町丁目別５歳刻み!E87</f>
        <v>29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町丁目別５歳刻み!C34</f>
        <v>71</v>
      </c>
      <c r="D36" s="4">
        <f>町丁目別５歳刻み!D34</f>
        <v>92</v>
      </c>
      <c r="E36" s="4">
        <f>町丁目別５歳刻み!E34</f>
        <v>163</v>
      </c>
      <c r="F36" s="4"/>
      <c r="G36" s="3" t="str">
        <f>G31</f>
        <v>稲津町１丁目</v>
      </c>
      <c r="H36" s="3" t="s">
        <v>13</v>
      </c>
      <c r="I36" s="4">
        <f>町丁目別５歳刻み!C88</f>
        <v>29</v>
      </c>
      <c r="J36" s="4">
        <f>町丁目別５歳刻み!D88</f>
        <v>22</v>
      </c>
      <c r="K36" s="4">
        <f>町丁目別５歳刻み!E88</f>
        <v>51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町丁目別５歳刻み!C35</f>
        <v>128</v>
      </c>
      <c r="D37" s="4">
        <f>町丁目別５歳刻み!D35</f>
        <v>159</v>
      </c>
      <c r="E37" s="4">
        <f>町丁目別５歳刻み!E35</f>
        <v>287</v>
      </c>
      <c r="F37" s="4"/>
      <c r="G37" s="3" t="str">
        <f>G31</f>
        <v>稲津町１丁目</v>
      </c>
      <c r="H37" s="3" t="s">
        <v>14</v>
      </c>
      <c r="I37" s="4">
        <f>町丁目別５歳刻み!C89</f>
        <v>25</v>
      </c>
      <c r="J37" s="4">
        <f>町丁目別５歳刻み!D89</f>
        <v>16</v>
      </c>
      <c r="K37" s="4">
        <f>町丁目別５歳刻み!E89</f>
        <v>41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町丁目別５歳刻み!C36</f>
        <v>178</v>
      </c>
      <c r="D38" s="4">
        <f>町丁目別５歳刻み!D36</f>
        <v>212</v>
      </c>
      <c r="E38" s="4">
        <f>町丁目別５歳刻み!E36</f>
        <v>390</v>
      </c>
      <c r="F38" s="4"/>
      <c r="G38" s="3" t="str">
        <f>G31</f>
        <v>稲津町１丁目</v>
      </c>
      <c r="H38" s="3" t="s">
        <v>15</v>
      </c>
      <c r="I38" s="4">
        <f>町丁目別５歳刻み!C90</f>
        <v>28</v>
      </c>
      <c r="J38" s="4">
        <f>町丁目別５歳刻み!D90</f>
        <v>30</v>
      </c>
      <c r="K38" s="4">
        <f>町丁目別５歳刻み!E90</f>
        <v>58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町丁目別５歳刻み!C37</f>
        <v>269</v>
      </c>
      <c r="D39" s="4">
        <f>町丁目別５歳刻み!D37</f>
        <v>273</v>
      </c>
      <c r="E39" s="4">
        <f>町丁目別５歳刻み!E37</f>
        <v>542</v>
      </c>
      <c r="F39" s="4"/>
      <c r="G39" s="3" t="str">
        <f>G31</f>
        <v>稲津町１丁目</v>
      </c>
      <c r="H39" s="3" t="s">
        <v>16</v>
      </c>
      <c r="I39" s="4">
        <f>町丁目別５歳刻み!C91</f>
        <v>50</v>
      </c>
      <c r="J39" s="4">
        <f>町丁目別５歳刻み!D91</f>
        <v>39</v>
      </c>
      <c r="K39" s="4">
        <f>町丁目別５歳刻み!E91</f>
        <v>89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町丁目別５歳刻み!C38</f>
        <v>221</v>
      </c>
      <c r="D40" s="4">
        <f>町丁目別５歳刻み!D38</f>
        <v>211</v>
      </c>
      <c r="E40" s="4">
        <f>町丁目別５歳刻み!E38</f>
        <v>432</v>
      </c>
      <c r="F40" s="4"/>
      <c r="G40" s="3" t="str">
        <f>G31</f>
        <v>稲津町１丁目</v>
      </c>
      <c r="H40" s="3" t="s">
        <v>17</v>
      </c>
      <c r="I40" s="4">
        <f>町丁目別５歳刻み!C92</f>
        <v>34</v>
      </c>
      <c r="J40" s="4">
        <f>町丁目別５歳刻み!D92</f>
        <v>26</v>
      </c>
      <c r="K40" s="4">
        <f>町丁目別５歳刻み!E92</f>
        <v>60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町丁目別５歳刻み!C39</f>
        <v>166</v>
      </c>
      <c r="D41" s="4">
        <f>町丁目別５歳刻み!D39</f>
        <v>177</v>
      </c>
      <c r="E41" s="4">
        <f>町丁目別５歳刻み!E39</f>
        <v>343</v>
      </c>
      <c r="F41" s="4"/>
      <c r="G41" s="3" t="str">
        <f>G31</f>
        <v>稲津町１丁目</v>
      </c>
      <c r="H41" s="3" t="s">
        <v>18</v>
      </c>
      <c r="I41" s="4">
        <f>町丁目別５歳刻み!C93</f>
        <v>26</v>
      </c>
      <c r="J41" s="4">
        <f>町丁目別５歳刻み!D93</f>
        <v>15</v>
      </c>
      <c r="K41" s="4">
        <f>町丁目別５歳刻み!E93</f>
        <v>41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町丁目別５歳刻み!C40</f>
        <v>117</v>
      </c>
      <c r="D42" s="4">
        <f>町丁目別５歳刻み!D40</f>
        <v>134</v>
      </c>
      <c r="E42" s="4">
        <f>町丁目別５歳刻み!E40</f>
        <v>251</v>
      </c>
      <c r="F42" s="4"/>
      <c r="G42" s="3" t="str">
        <f>G31</f>
        <v>稲津町１丁目</v>
      </c>
      <c r="H42" s="3" t="s">
        <v>19</v>
      </c>
      <c r="I42" s="4">
        <f>町丁目別５歳刻み!C94</f>
        <v>17</v>
      </c>
      <c r="J42" s="4">
        <f>町丁目別５歳刻み!D94</f>
        <v>23</v>
      </c>
      <c r="K42" s="4">
        <f>町丁目別５歳刻み!E94</f>
        <v>40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町丁目別５歳刻み!C41</f>
        <v>122</v>
      </c>
      <c r="D43" s="4">
        <f>町丁目別５歳刻み!D41</f>
        <v>133</v>
      </c>
      <c r="E43" s="4">
        <f>町丁目別５歳刻み!E41</f>
        <v>255</v>
      </c>
      <c r="F43" s="4"/>
      <c r="G43" s="3" t="str">
        <f>G31</f>
        <v>稲津町１丁目</v>
      </c>
      <c r="H43" s="3" t="s">
        <v>20</v>
      </c>
      <c r="I43" s="4">
        <f>町丁目別５歳刻み!C95</f>
        <v>25</v>
      </c>
      <c r="J43" s="4">
        <f>町丁目別５歳刻み!D95</f>
        <v>34</v>
      </c>
      <c r="K43" s="4">
        <f>町丁目別５歳刻み!E95</f>
        <v>59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町丁目別５歳刻み!C42</f>
        <v>151</v>
      </c>
      <c r="D44" s="4">
        <f>町丁目別５歳刻み!D42</f>
        <v>154</v>
      </c>
      <c r="E44" s="4">
        <f>町丁目別５歳刻み!E42</f>
        <v>305</v>
      </c>
      <c r="F44" s="4"/>
      <c r="G44" s="3" t="str">
        <f>G31</f>
        <v>稲津町１丁目</v>
      </c>
      <c r="H44" s="3" t="s">
        <v>21</v>
      </c>
      <c r="I44" s="4">
        <f>町丁目別５歳刻み!C96</f>
        <v>36</v>
      </c>
      <c r="J44" s="4">
        <f>町丁目別５歳刻み!D96</f>
        <v>32</v>
      </c>
      <c r="K44" s="4">
        <f>町丁目別５歳刻み!E96</f>
        <v>68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町丁目別５歳刻み!C43</f>
        <v>115</v>
      </c>
      <c r="D45" s="4">
        <f>町丁目別５歳刻み!D43</f>
        <v>154</v>
      </c>
      <c r="E45" s="4">
        <f>町丁目別５歳刻み!E43</f>
        <v>269</v>
      </c>
      <c r="F45" s="4"/>
      <c r="G45" s="3" t="str">
        <f>G31</f>
        <v>稲津町１丁目</v>
      </c>
      <c r="H45" s="3" t="s">
        <v>22</v>
      </c>
      <c r="I45" s="4">
        <f>町丁目別５歳刻み!C97</f>
        <v>26</v>
      </c>
      <c r="J45" s="4">
        <f>町丁目別５歳刻み!D97</f>
        <v>24</v>
      </c>
      <c r="K45" s="4">
        <f>町丁目別５歳刻み!E97</f>
        <v>50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町丁目別５歳刻み!C44</f>
        <v>89</v>
      </c>
      <c r="D46" s="4">
        <f>町丁目別５歳刻み!D44</f>
        <v>109</v>
      </c>
      <c r="E46" s="4">
        <f>町丁目別５歳刻み!E44</f>
        <v>198</v>
      </c>
      <c r="F46" s="4"/>
      <c r="G46" s="3" t="str">
        <f>G31</f>
        <v>稲津町１丁目</v>
      </c>
      <c r="H46" s="3" t="s">
        <v>23</v>
      </c>
      <c r="I46" s="4">
        <f>町丁目別５歳刻み!C98</f>
        <v>19</v>
      </c>
      <c r="J46" s="4">
        <f>町丁目別５歳刻み!D98</f>
        <v>22</v>
      </c>
      <c r="K46" s="4">
        <f>町丁目別５歳刻み!E98</f>
        <v>41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町丁目別５歳刻み!C45</f>
        <v>70</v>
      </c>
      <c r="D47" s="4">
        <f>町丁目別５歳刻み!D45</f>
        <v>118</v>
      </c>
      <c r="E47" s="4">
        <f>町丁目別５歳刻み!E45</f>
        <v>188</v>
      </c>
      <c r="F47" s="4"/>
      <c r="G47" s="3" t="str">
        <f>G31</f>
        <v>稲津町１丁目</v>
      </c>
      <c r="H47" s="3" t="s">
        <v>24</v>
      </c>
      <c r="I47" s="4">
        <f>町丁目別５歳刻み!C99</f>
        <v>8</v>
      </c>
      <c r="J47" s="4">
        <f>町丁目別５歳刻み!D99</f>
        <v>13</v>
      </c>
      <c r="K47" s="4">
        <f>町丁目別５歳刻み!E99</f>
        <v>21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町丁目別５歳刻み!C46</f>
        <v>42</v>
      </c>
      <c r="D48" s="4">
        <f>町丁目別５歳刻み!D46</f>
        <v>88</v>
      </c>
      <c r="E48" s="4">
        <f>町丁目別５歳刻み!E46</f>
        <v>130</v>
      </c>
      <c r="F48" s="4"/>
      <c r="G48" s="3" t="str">
        <f>G31</f>
        <v>稲津町１丁目</v>
      </c>
      <c r="H48" s="3" t="s">
        <v>25</v>
      </c>
      <c r="I48" s="4">
        <f>町丁目別５歳刻み!C100</f>
        <v>4</v>
      </c>
      <c r="J48" s="4">
        <f>町丁目別５歳刻み!D100</f>
        <v>9</v>
      </c>
      <c r="K48" s="4">
        <f>町丁目別５歳刻み!E100</f>
        <v>13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町丁目別５歳刻み!C47</f>
        <v>7</v>
      </c>
      <c r="D49" s="4">
        <f>町丁目別５歳刻み!D47</f>
        <v>32</v>
      </c>
      <c r="E49" s="4">
        <f>町丁目別５歳刻み!E47</f>
        <v>39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3</v>
      </c>
      <c r="K49" s="4">
        <f>町丁目別５歳刻み!E101</f>
        <v>3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町丁目別５歳刻み!C48</f>
        <v>3</v>
      </c>
      <c r="D50" s="4">
        <f>町丁目別５歳刻み!D48</f>
        <v>13</v>
      </c>
      <c r="E50" s="4">
        <f>町丁目別５歳刻み!E48</f>
        <v>16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0</v>
      </c>
      <c r="E51" s="4">
        <f>町丁目別５歳刻み!E49</f>
        <v>0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町丁目別５歳刻み!C54</f>
        <v>2488</v>
      </c>
      <c r="D56" s="4">
        <f>町丁目別５歳刻み!D54</f>
        <v>2764</v>
      </c>
      <c r="E56" s="4">
        <f>町丁目別５歳刻み!E54</f>
        <v>5252</v>
      </c>
      <c r="F56" s="4"/>
      <c r="G56" s="3" t="str">
        <f>G31</f>
        <v>稲津町１丁目</v>
      </c>
      <c r="H56" s="3" t="s">
        <v>7</v>
      </c>
      <c r="I56" s="4">
        <f>町丁目別５歳刻み!C108</f>
        <v>411</v>
      </c>
      <c r="J56" s="4">
        <f>町丁目別５歳刻み!D108</f>
        <v>380</v>
      </c>
      <c r="K56" s="4">
        <f>町丁目別５歳刻み!E108</f>
        <v>791</v>
      </c>
    </row>
    <row r="57" spans="1:11" ht="15" customHeight="1" x14ac:dyDescent="0.15">
      <c r="A57" s="2" t="s">
        <v>371</v>
      </c>
      <c r="B57" s="2" t="s">
        <v>5</v>
      </c>
      <c r="C57" s="2" t="s">
        <v>372</v>
      </c>
      <c r="D57" s="2" t="s">
        <v>373</v>
      </c>
      <c r="E57" s="2" t="s">
        <v>6</v>
      </c>
      <c r="F57" s="2"/>
      <c r="G57" s="2" t="s">
        <v>371</v>
      </c>
      <c r="H57" s="2" t="s">
        <v>5</v>
      </c>
      <c r="I57" s="2" t="s">
        <v>372</v>
      </c>
      <c r="J57" s="2" t="s">
        <v>373</v>
      </c>
      <c r="K57" s="2" t="s">
        <v>6</v>
      </c>
    </row>
    <row r="58" spans="1:11" ht="15" customHeight="1" x14ac:dyDescent="0.15">
      <c r="A58" s="3" t="str">
        <f>町丁目別５歳刻み!A110</f>
        <v>稲津町２丁目</v>
      </c>
      <c r="B58" s="3" t="s">
        <v>8</v>
      </c>
      <c r="C58" s="4">
        <f>町丁目別５歳刻み!C110</f>
        <v>15</v>
      </c>
      <c r="D58" s="4">
        <f>町丁目別５歳刻み!D110</f>
        <v>11</v>
      </c>
      <c r="E58" s="4">
        <f>町丁目別５歳刻み!E110</f>
        <v>26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5</v>
      </c>
      <c r="J58" s="4">
        <f>町丁目別５歳刻み!D164</f>
        <v>6</v>
      </c>
      <c r="K58" s="4">
        <f>町丁目別５歳刻み!E164</f>
        <v>11</v>
      </c>
    </row>
    <row r="59" spans="1:11" ht="15" customHeight="1" x14ac:dyDescent="0.15">
      <c r="A59" s="3" t="str">
        <f>A58</f>
        <v>稲津町２丁目</v>
      </c>
      <c r="B59" s="3" t="s">
        <v>9</v>
      </c>
      <c r="C59" s="4">
        <f>町丁目別５歳刻み!C111</f>
        <v>15</v>
      </c>
      <c r="D59" s="4">
        <f>町丁目別５歳刻み!D111</f>
        <v>14</v>
      </c>
      <c r="E59" s="4">
        <f>町丁目別５歳刻み!E111</f>
        <v>29</v>
      </c>
      <c r="F59" s="4"/>
      <c r="G59" s="3" t="str">
        <f>G58</f>
        <v>今在家町</v>
      </c>
      <c r="H59" s="3" t="s">
        <v>9</v>
      </c>
      <c r="I59" s="4">
        <f>町丁目別５歳刻み!C165</f>
        <v>7</v>
      </c>
      <c r="J59" s="4">
        <f>町丁目別５歳刻み!D165</f>
        <v>5</v>
      </c>
      <c r="K59" s="4">
        <f>町丁目別５歳刻み!E165</f>
        <v>12</v>
      </c>
    </row>
    <row r="60" spans="1:11" ht="15" customHeight="1" x14ac:dyDescent="0.15">
      <c r="A60" s="3" t="str">
        <f>A58</f>
        <v>稲津町２丁目</v>
      </c>
      <c r="B60" s="3" t="s">
        <v>10</v>
      </c>
      <c r="C60" s="4">
        <f>町丁目別５歳刻み!C112</f>
        <v>13</v>
      </c>
      <c r="D60" s="4">
        <f>町丁目別５歳刻み!D112</f>
        <v>20</v>
      </c>
      <c r="E60" s="4">
        <f>町丁目別５歳刻み!E112</f>
        <v>33</v>
      </c>
      <c r="F60" s="4"/>
      <c r="G60" s="3" t="str">
        <f>G58</f>
        <v>今在家町</v>
      </c>
      <c r="H60" s="3" t="s">
        <v>10</v>
      </c>
      <c r="I60" s="4">
        <f>町丁目別５歳刻み!C166</f>
        <v>10</v>
      </c>
      <c r="J60" s="4">
        <f>町丁目別５歳刻み!D166</f>
        <v>9</v>
      </c>
      <c r="K60" s="4">
        <f>町丁目別５歳刻み!E166</f>
        <v>19</v>
      </c>
    </row>
    <row r="61" spans="1:11" ht="15" customHeight="1" x14ac:dyDescent="0.15">
      <c r="A61" s="3" t="str">
        <f>A58</f>
        <v>稲津町２丁目</v>
      </c>
      <c r="B61" s="3" t="s">
        <v>11</v>
      </c>
      <c r="C61" s="4">
        <f>町丁目別５歳刻み!C113</f>
        <v>13</v>
      </c>
      <c r="D61" s="4">
        <f>町丁目別５歳刻み!D113</f>
        <v>15</v>
      </c>
      <c r="E61" s="4">
        <f>町丁目別５歳刻み!E113</f>
        <v>28</v>
      </c>
      <c r="F61" s="4"/>
      <c r="G61" s="3" t="str">
        <f>G58</f>
        <v>今在家町</v>
      </c>
      <c r="H61" s="3" t="s">
        <v>11</v>
      </c>
      <c r="I61" s="4">
        <f>町丁目別５歳刻み!C167</f>
        <v>13</v>
      </c>
      <c r="J61" s="4">
        <f>町丁目別５歳刻み!D167</f>
        <v>12</v>
      </c>
      <c r="K61" s="4">
        <f>町丁目別５歳刻み!E167</f>
        <v>25</v>
      </c>
    </row>
    <row r="62" spans="1:11" ht="15" customHeight="1" x14ac:dyDescent="0.15">
      <c r="A62" s="3" t="str">
        <f>A58</f>
        <v>稲津町２丁目</v>
      </c>
      <c r="B62" s="3" t="s">
        <v>12</v>
      </c>
      <c r="C62" s="4">
        <f>町丁目別５歳刻み!C114</f>
        <v>12</v>
      </c>
      <c r="D62" s="4">
        <f>町丁目別５歳刻み!D114</f>
        <v>25</v>
      </c>
      <c r="E62" s="4">
        <f>町丁目別５歳刻み!E114</f>
        <v>37</v>
      </c>
      <c r="F62" s="4"/>
      <c r="G62" s="3" t="str">
        <f>G58</f>
        <v>今在家町</v>
      </c>
      <c r="H62" s="3" t="s">
        <v>12</v>
      </c>
      <c r="I62" s="4">
        <f>町丁目別５歳刻み!C168</f>
        <v>4</v>
      </c>
      <c r="J62" s="4">
        <f>町丁目別５歳刻み!D168</f>
        <v>6</v>
      </c>
      <c r="K62" s="4">
        <f>町丁目別５歳刻み!E168</f>
        <v>10</v>
      </c>
    </row>
    <row r="63" spans="1:11" ht="15" customHeight="1" x14ac:dyDescent="0.15">
      <c r="A63" s="3" t="str">
        <f>A58</f>
        <v>稲津町２丁目</v>
      </c>
      <c r="B63" s="3" t="s">
        <v>13</v>
      </c>
      <c r="C63" s="4">
        <f>町丁目別５歳刻み!C115</f>
        <v>23</v>
      </c>
      <c r="D63" s="4">
        <f>町丁目別５歳刻み!D115</f>
        <v>23</v>
      </c>
      <c r="E63" s="4">
        <f>町丁目別５歳刻み!E115</f>
        <v>46</v>
      </c>
      <c r="F63" s="4"/>
      <c r="G63" s="3" t="str">
        <f>G58</f>
        <v>今在家町</v>
      </c>
      <c r="H63" s="3" t="s">
        <v>13</v>
      </c>
      <c r="I63" s="4">
        <f>町丁目別５歳刻み!C169</f>
        <v>12</v>
      </c>
      <c r="J63" s="4">
        <f>町丁目別５歳刻み!D169</f>
        <v>11</v>
      </c>
      <c r="K63" s="4">
        <f>町丁目別５歳刻み!E169</f>
        <v>23</v>
      </c>
    </row>
    <row r="64" spans="1:11" ht="15" customHeight="1" x14ac:dyDescent="0.15">
      <c r="A64" s="3" t="str">
        <f>A58</f>
        <v>稲津町２丁目</v>
      </c>
      <c r="B64" s="3" t="s">
        <v>14</v>
      </c>
      <c r="C64" s="4">
        <f>町丁目別５歳刻み!C116</f>
        <v>24</v>
      </c>
      <c r="D64" s="4">
        <f>町丁目別５歳刻み!D116</f>
        <v>18</v>
      </c>
      <c r="E64" s="4">
        <f>町丁目別５歳刻み!E116</f>
        <v>42</v>
      </c>
      <c r="F64" s="4"/>
      <c r="G64" s="3" t="str">
        <f>G58</f>
        <v>今在家町</v>
      </c>
      <c r="H64" s="3" t="s">
        <v>14</v>
      </c>
      <c r="I64" s="4">
        <f>町丁目別５歳刻み!C170</f>
        <v>14</v>
      </c>
      <c r="J64" s="4">
        <f>町丁目別５歳刻み!D170</f>
        <v>12</v>
      </c>
      <c r="K64" s="4">
        <f>町丁目別５歳刻み!E170</f>
        <v>26</v>
      </c>
    </row>
    <row r="65" spans="1:11" ht="15" customHeight="1" x14ac:dyDescent="0.15">
      <c r="A65" s="3" t="str">
        <f>A58</f>
        <v>稲津町２丁目</v>
      </c>
      <c r="B65" s="3" t="s">
        <v>15</v>
      </c>
      <c r="C65" s="4">
        <f>町丁目別５歳刻み!C117</f>
        <v>21</v>
      </c>
      <c r="D65" s="4">
        <f>町丁目別５歳刻み!D117</f>
        <v>21</v>
      </c>
      <c r="E65" s="4">
        <f>町丁目別５歳刻み!E117</f>
        <v>42</v>
      </c>
      <c r="F65" s="4"/>
      <c r="G65" s="3" t="str">
        <f>G58</f>
        <v>今在家町</v>
      </c>
      <c r="H65" s="3" t="s">
        <v>15</v>
      </c>
      <c r="I65" s="4">
        <f>町丁目別５歳刻み!C171</f>
        <v>10</v>
      </c>
      <c r="J65" s="4">
        <f>町丁目別５歳刻み!D171</f>
        <v>6</v>
      </c>
      <c r="K65" s="4">
        <f>町丁目別５歳刻み!E171</f>
        <v>16</v>
      </c>
    </row>
    <row r="66" spans="1:11" ht="15" customHeight="1" x14ac:dyDescent="0.15">
      <c r="A66" s="3" t="str">
        <f>A58</f>
        <v>稲津町２丁目</v>
      </c>
      <c r="B66" s="3" t="s">
        <v>16</v>
      </c>
      <c r="C66" s="4">
        <f>町丁目別５歳刻み!C118</f>
        <v>23</v>
      </c>
      <c r="D66" s="4">
        <f>町丁目別５歳刻み!D118</f>
        <v>30</v>
      </c>
      <c r="E66" s="4">
        <f>町丁目別５歳刻み!E118</f>
        <v>53</v>
      </c>
      <c r="F66" s="4"/>
      <c r="G66" s="3" t="str">
        <f>G58</f>
        <v>今在家町</v>
      </c>
      <c r="H66" s="3" t="s">
        <v>16</v>
      </c>
      <c r="I66" s="4">
        <f>町丁目別５歳刻み!C172</f>
        <v>17</v>
      </c>
      <c r="J66" s="4">
        <f>町丁目別５歳刻み!D172</f>
        <v>19</v>
      </c>
      <c r="K66" s="4">
        <f>町丁目別５歳刻み!E172</f>
        <v>36</v>
      </c>
    </row>
    <row r="67" spans="1:11" ht="15" customHeight="1" x14ac:dyDescent="0.15">
      <c r="A67" s="3" t="str">
        <f>A58</f>
        <v>稲津町２丁目</v>
      </c>
      <c r="B67" s="3" t="s">
        <v>17</v>
      </c>
      <c r="C67" s="4">
        <f>町丁目別５歳刻み!C119</f>
        <v>30</v>
      </c>
      <c r="D67" s="4">
        <f>町丁目別５歳刻み!D119</f>
        <v>28</v>
      </c>
      <c r="E67" s="4">
        <f>町丁目別５歳刻み!E119</f>
        <v>58</v>
      </c>
      <c r="F67" s="4"/>
      <c r="G67" s="3" t="str">
        <f>G58</f>
        <v>今在家町</v>
      </c>
      <c r="H67" s="3" t="s">
        <v>17</v>
      </c>
      <c r="I67" s="4">
        <f>町丁目別５歳刻み!C173</f>
        <v>13</v>
      </c>
      <c r="J67" s="4">
        <f>町丁目別５歳刻み!D173</f>
        <v>7</v>
      </c>
      <c r="K67" s="4">
        <f>町丁目別５歳刻み!E173</f>
        <v>20</v>
      </c>
    </row>
    <row r="68" spans="1:11" ht="15" customHeight="1" x14ac:dyDescent="0.15">
      <c r="A68" s="3" t="str">
        <f>A58</f>
        <v>稲津町２丁目</v>
      </c>
      <c r="B68" s="3" t="s">
        <v>18</v>
      </c>
      <c r="C68" s="4">
        <f>町丁目別５歳刻み!C120</f>
        <v>25</v>
      </c>
      <c r="D68" s="4">
        <f>町丁目別５歳刻み!D120</f>
        <v>27</v>
      </c>
      <c r="E68" s="4">
        <f>町丁目別５歳刻み!E120</f>
        <v>52</v>
      </c>
      <c r="F68" s="4"/>
      <c r="G68" s="3" t="str">
        <f>G58</f>
        <v>今在家町</v>
      </c>
      <c r="H68" s="3" t="s">
        <v>18</v>
      </c>
      <c r="I68" s="4">
        <f>町丁目別５歳刻み!C174</f>
        <v>10</v>
      </c>
      <c r="J68" s="4">
        <f>町丁目別５歳刻み!D174</f>
        <v>13</v>
      </c>
      <c r="K68" s="4">
        <f>町丁目別５歳刻み!E174</f>
        <v>23</v>
      </c>
    </row>
    <row r="69" spans="1:11" ht="15" customHeight="1" x14ac:dyDescent="0.15">
      <c r="A69" s="3" t="str">
        <f>A58</f>
        <v>稲津町２丁目</v>
      </c>
      <c r="B69" s="3" t="s">
        <v>19</v>
      </c>
      <c r="C69" s="4">
        <f>町丁目別５歳刻み!C121</f>
        <v>16</v>
      </c>
      <c r="D69" s="4">
        <f>町丁目別５歳刻み!D121</f>
        <v>25</v>
      </c>
      <c r="E69" s="4">
        <f>町丁目別５歳刻み!E121</f>
        <v>41</v>
      </c>
      <c r="F69" s="4"/>
      <c r="G69" s="3" t="str">
        <f>G58</f>
        <v>今在家町</v>
      </c>
      <c r="H69" s="3" t="s">
        <v>19</v>
      </c>
      <c r="I69" s="4">
        <f>町丁目別５歳刻み!C175</f>
        <v>14</v>
      </c>
      <c r="J69" s="4">
        <f>町丁目別５歳刻み!D175</f>
        <v>12</v>
      </c>
      <c r="K69" s="4">
        <f>町丁目別５歳刻み!E175</f>
        <v>26</v>
      </c>
    </row>
    <row r="70" spans="1:11" ht="15" customHeight="1" x14ac:dyDescent="0.15">
      <c r="A70" s="3" t="str">
        <f>A58</f>
        <v>稲津町２丁目</v>
      </c>
      <c r="B70" s="3" t="s">
        <v>20</v>
      </c>
      <c r="C70" s="4">
        <f>町丁目別５歳刻み!C122</f>
        <v>25</v>
      </c>
      <c r="D70" s="4">
        <f>町丁目別５歳刻み!D122</f>
        <v>27</v>
      </c>
      <c r="E70" s="4">
        <f>町丁目別５歳刻み!E122</f>
        <v>52</v>
      </c>
      <c r="F70" s="4"/>
      <c r="G70" s="3" t="str">
        <f>G58</f>
        <v>今在家町</v>
      </c>
      <c r="H70" s="3" t="s">
        <v>20</v>
      </c>
      <c r="I70" s="4">
        <f>町丁目別５歳刻み!C176</f>
        <v>15</v>
      </c>
      <c r="J70" s="4">
        <f>町丁目別５歳刻み!D176</f>
        <v>9</v>
      </c>
      <c r="K70" s="4">
        <f>町丁目別５歳刻み!E176</f>
        <v>24</v>
      </c>
    </row>
    <row r="71" spans="1:11" ht="15" customHeight="1" x14ac:dyDescent="0.15">
      <c r="A71" s="3" t="str">
        <f>A58</f>
        <v>稲津町２丁目</v>
      </c>
      <c r="B71" s="3" t="s">
        <v>21</v>
      </c>
      <c r="C71" s="4">
        <f>町丁目別５歳刻み!C123</f>
        <v>39</v>
      </c>
      <c r="D71" s="4">
        <f>町丁目別５歳刻み!D123</f>
        <v>35</v>
      </c>
      <c r="E71" s="4">
        <f>町丁目別５歳刻み!E123</f>
        <v>74</v>
      </c>
      <c r="F71" s="4"/>
      <c r="G71" s="3" t="str">
        <f>G58</f>
        <v>今在家町</v>
      </c>
      <c r="H71" s="3" t="s">
        <v>21</v>
      </c>
      <c r="I71" s="4">
        <f>町丁目別５歳刻み!C177</f>
        <v>18</v>
      </c>
      <c r="J71" s="4">
        <f>町丁目別５歳刻み!D177</f>
        <v>15</v>
      </c>
      <c r="K71" s="4">
        <f>町丁目別５歳刻み!E177</f>
        <v>33</v>
      </c>
    </row>
    <row r="72" spans="1:11" ht="15" customHeight="1" x14ac:dyDescent="0.15">
      <c r="A72" s="3" t="str">
        <f>A58</f>
        <v>稲津町２丁目</v>
      </c>
      <c r="B72" s="3" t="s">
        <v>22</v>
      </c>
      <c r="C72" s="4">
        <f>町丁目別５歳刻み!C124</f>
        <v>26</v>
      </c>
      <c r="D72" s="4">
        <f>町丁目別５歳刻み!D124</f>
        <v>38</v>
      </c>
      <c r="E72" s="4">
        <f>町丁目別５歳刻み!E124</f>
        <v>64</v>
      </c>
      <c r="F72" s="4"/>
      <c r="G72" s="3" t="str">
        <f>G58</f>
        <v>今在家町</v>
      </c>
      <c r="H72" s="3" t="s">
        <v>22</v>
      </c>
      <c r="I72" s="4">
        <f>町丁目別５歳刻み!C178</f>
        <v>12</v>
      </c>
      <c r="J72" s="4">
        <f>町丁目別５歳刻み!D178</f>
        <v>18</v>
      </c>
      <c r="K72" s="4">
        <f>町丁目別５歳刻み!E178</f>
        <v>30</v>
      </c>
    </row>
    <row r="73" spans="1:11" ht="15" customHeight="1" x14ac:dyDescent="0.15">
      <c r="A73" s="3" t="str">
        <f>A58</f>
        <v>稲津町２丁目</v>
      </c>
      <c r="B73" s="3" t="s">
        <v>23</v>
      </c>
      <c r="C73" s="4">
        <f>町丁目別５歳刻み!C125</f>
        <v>21</v>
      </c>
      <c r="D73" s="4">
        <f>町丁目別５歳刻み!D125</f>
        <v>32</v>
      </c>
      <c r="E73" s="4">
        <f>町丁目別５歳刻み!E125</f>
        <v>53</v>
      </c>
      <c r="F73" s="4"/>
      <c r="G73" s="3" t="str">
        <f>G58</f>
        <v>今在家町</v>
      </c>
      <c r="H73" s="3" t="s">
        <v>23</v>
      </c>
      <c r="I73" s="4">
        <f>町丁目別５歳刻み!C179</f>
        <v>12</v>
      </c>
      <c r="J73" s="4">
        <f>町丁目別５歳刻み!D179</f>
        <v>12</v>
      </c>
      <c r="K73" s="4">
        <f>町丁目別５歳刻み!E179</f>
        <v>24</v>
      </c>
    </row>
    <row r="74" spans="1:11" ht="15" customHeight="1" x14ac:dyDescent="0.15">
      <c r="A74" s="3" t="str">
        <f>A58</f>
        <v>稲津町２丁目</v>
      </c>
      <c r="B74" s="3" t="s">
        <v>24</v>
      </c>
      <c r="C74" s="4">
        <f>町丁目別５歳刻み!C126</f>
        <v>18</v>
      </c>
      <c r="D74" s="4">
        <f>町丁目別５歳刻み!D126</f>
        <v>12</v>
      </c>
      <c r="E74" s="4">
        <f>町丁目別５歳刻み!E126</f>
        <v>30</v>
      </c>
      <c r="F74" s="4"/>
      <c r="G74" s="3" t="str">
        <f>G58</f>
        <v>今在家町</v>
      </c>
      <c r="H74" s="3" t="s">
        <v>24</v>
      </c>
      <c r="I74" s="4">
        <f>町丁目別５歳刻み!C180</f>
        <v>6</v>
      </c>
      <c r="J74" s="4">
        <f>町丁目別５歳刻み!D180</f>
        <v>4</v>
      </c>
      <c r="K74" s="4">
        <f>町丁目別５歳刻み!E180</f>
        <v>10</v>
      </c>
    </row>
    <row r="75" spans="1:11" ht="15" customHeight="1" x14ac:dyDescent="0.15">
      <c r="A75" s="3" t="str">
        <f>A58</f>
        <v>稲津町２丁目</v>
      </c>
      <c r="B75" s="3" t="s">
        <v>25</v>
      </c>
      <c r="C75" s="4">
        <f>町丁目別５歳刻み!C127</f>
        <v>7</v>
      </c>
      <c r="D75" s="4">
        <f>町丁目別５歳刻み!D127</f>
        <v>8</v>
      </c>
      <c r="E75" s="4">
        <f>町丁目別５歳刻み!E127</f>
        <v>15</v>
      </c>
      <c r="F75" s="4"/>
      <c r="G75" s="3" t="str">
        <f>G58</f>
        <v>今在家町</v>
      </c>
      <c r="H75" s="3" t="s">
        <v>25</v>
      </c>
      <c r="I75" s="4">
        <f>町丁目別５歳刻み!C181</f>
        <v>0</v>
      </c>
      <c r="J75" s="4">
        <f>町丁目別５歳刻み!D181</f>
        <v>6</v>
      </c>
      <c r="K75" s="4">
        <f>町丁目別５歳刻み!E181</f>
        <v>6</v>
      </c>
    </row>
    <row r="76" spans="1:11" ht="15" customHeight="1" x14ac:dyDescent="0.15">
      <c r="A76" s="3" t="str">
        <f>A58</f>
        <v>稲津町２丁目</v>
      </c>
      <c r="B76" s="3" t="s">
        <v>26</v>
      </c>
      <c r="C76" s="4">
        <f>町丁目別５歳刻み!C128</f>
        <v>0</v>
      </c>
      <c r="D76" s="4">
        <f>町丁目別５歳刻み!D128</f>
        <v>4</v>
      </c>
      <c r="E76" s="4">
        <f>町丁目別５歳刻み!E128</f>
        <v>4</v>
      </c>
      <c r="F76" s="4"/>
      <c r="G76" s="3" t="str">
        <f>G58</f>
        <v>今在家町</v>
      </c>
      <c r="H76" s="3" t="s">
        <v>26</v>
      </c>
      <c r="I76" s="4">
        <f>町丁目別５歳刻み!C182</f>
        <v>0</v>
      </c>
      <c r="J76" s="4">
        <f>町丁目別５歳刻み!D182</f>
        <v>3</v>
      </c>
      <c r="K76" s="4">
        <f>町丁目別５歳刻み!E182</f>
        <v>3</v>
      </c>
    </row>
    <row r="77" spans="1:11" ht="15" customHeight="1" x14ac:dyDescent="0.15">
      <c r="A77" s="3" t="str">
        <f>A58</f>
        <v>稲津町２丁目</v>
      </c>
      <c r="B77" s="3" t="s">
        <v>27</v>
      </c>
      <c r="C77" s="4">
        <f>町丁目別５歳刻み!C129</f>
        <v>1</v>
      </c>
      <c r="D77" s="4">
        <f>町丁目別５歳刻み!D129</f>
        <v>3</v>
      </c>
      <c r="E77" s="4">
        <f>町丁目別５歳刻み!E129</f>
        <v>4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1</v>
      </c>
      <c r="K77" s="4">
        <f>町丁目別５歳刻み!E183</f>
        <v>1</v>
      </c>
    </row>
    <row r="78" spans="1:11" ht="15" customHeight="1" x14ac:dyDescent="0.15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1</v>
      </c>
      <c r="E78" s="4">
        <f>町丁目別５歳刻み!E130</f>
        <v>1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0</v>
      </c>
      <c r="K78" s="4">
        <f>町丁目別５歳刻み!E184</f>
        <v>0</v>
      </c>
    </row>
    <row r="79" spans="1:11" ht="15" customHeight="1" x14ac:dyDescent="0.15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15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15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15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15">
      <c r="A83" s="3" t="str">
        <f>A58</f>
        <v>稲津町２丁目</v>
      </c>
      <c r="B83" s="3" t="s">
        <v>7</v>
      </c>
      <c r="C83" s="4">
        <f>町丁目別５歳刻み!C135</f>
        <v>367</v>
      </c>
      <c r="D83" s="4">
        <f>町丁目別５歳刻み!D135</f>
        <v>417</v>
      </c>
      <c r="E83" s="4">
        <f>町丁目別５歳刻み!E135</f>
        <v>784</v>
      </c>
      <c r="F83" s="4"/>
      <c r="G83" s="3" t="str">
        <f>G58</f>
        <v>今在家町</v>
      </c>
      <c r="H83" s="3" t="s">
        <v>7</v>
      </c>
      <c r="I83" s="4">
        <f>町丁目別５歳刻み!C189</f>
        <v>192</v>
      </c>
      <c r="J83" s="4">
        <f>町丁目別５歳刻み!D189</f>
        <v>186</v>
      </c>
      <c r="K83" s="4">
        <f>町丁目別５歳刻み!E189</f>
        <v>378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371</v>
      </c>
      <c r="B85" s="2" t="s">
        <v>5</v>
      </c>
      <c r="C85" s="2" t="s">
        <v>372</v>
      </c>
      <c r="D85" s="2" t="s">
        <v>373</v>
      </c>
      <c r="E85" s="2" t="s">
        <v>6</v>
      </c>
      <c r="F85" s="2"/>
      <c r="G85" s="2" t="s">
        <v>371</v>
      </c>
      <c r="H85" s="2" t="s">
        <v>5</v>
      </c>
      <c r="I85" s="2" t="s">
        <v>372</v>
      </c>
      <c r="J85" s="2" t="s">
        <v>373</v>
      </c>
      <c r="K85" s="2" t="s">
        <v>6</v>
      </c>
    </row>
    <row r="86" spans="1:11" ht="15" customHeight="1" x14ac:dyDescent="0.15">
      <c r="A86" s="3" t="str">
        <f>町丁目別５歳刻み!A137</f>
        <v>稲津町３丁目</v>
      </c>
      <c r="B86" s="3" t="s">
        <v>8</v>
      </c>
      <c r="C86" s="4">
        <f>町丁目別５歳刻み!C137</f>
        <v>17</v>
      </c>
      <c r="D86" s="4">
        <f>町丁目別５歳刻み!D137</f>
        <v>16</v>
      </c>
      <c r="E86" s="4">
        <f>町丁目別５歳刻み!E137</f>
        <v>33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18</v>
      </c>
      <c r="J86" s="4">
        <f>町丁目別５歳刻み!D191</f>
        <v>13</v>
      </c>
      <c r="K86" s="4">
        <f>町丁目別５歳刻み!E191</f>
        <v>31</v>
      </c>
    </row>
    <row r="87" spans="1:11" ht="15" customHeight="1" x14ac:dyDescent="0.15">
      <c r="A87" s="3" t="str">
        <f>A86</f>
        <v>稲津町３丁目</v>
      </c>
      <c r="B87" s="3" t="s">
        <v>9</v>
      </c>
      <c r="C87" s="4">
        <f>町丁目別５歳刻み!C138</f>
        <v>10</v>
      </c>
      <c r="D87" s="4">
        <f>町丁目別５歳刻み!D138</f>
        <v>8</v>
      </c>
      <c r="E87" s="4">
        <f>町丁目別５歳刻み!E138</f>
        <v>18</v>
      </c>
      <c r="F87" s="4"/>
      <c r="G87" s="3" t="str">
        <f>G86</f>
        <v>上野坂１丁目</v>
      </c>
      <c r="H87" s="3" t="s">
        <v>9</v>
      </c>
      <c r="I87" s="4">
        <f>町丁目別５歳刻み!C192</f>
        <v>16</v>
      </c>
      <c r="J87" s="4">
        <f>町丁目別５歳刻み!D192</f>
        <v>17</v>
      </c>
      <c r="K87" s="4">
        <f>町丁目別５歳刻み!E192</f>
        <v>33</v>
      </c>
    </row>
    <row r="88" spans="1:11" ht="15" customHeight="1" x14ac:dyDescent="0.15">
      <c r="A88" s="3" t="str">
        <f>A86</f>
        <v>稲津町３丁目</v>
      </c>
      <c r="B88" s="3" t="s">
        <v>10</v>
      </c>
      <c r="C88" s="4">
        <f>町丁目別５歳刻み!C139</f>
        <v>11</v>
      </c>
      <c r="D88" s="4">
        <f>町丁目別５歳刻み!D139</f>
        <v>3</v>
      </c>
      <c r="E88" s="4">
        <f>町丁目別５歳刻み!E139</f>
        <v>14</v>
      </c>
      <c r="F88" s="4"/>
      <c r="G88" s="3" t="str">
        <f>G86</f>
        <v>上野坂１丁目</v>
      </c>
      <c r="H88" s="3" t="s">
        <v>10</v>
      </c>
      <c r="I88" s="4">
        <f>町丁目別５歳刻み!C193</f>
        <v>12</v>
      </c>
      <c r="J88" s="4">
        <f>町丁目別５歳刻み!D193</f>
        <v>24</v>
      </c>
      <c r="K88" s="4">
        <f>町丁目別５歳刻み!E193</f>
        <v>36</v>
      </c>
    </row>
    <row r="89" spans="1:11" ht="15" customHeight="1" x14ac:dyDescent="0.15">
      <c r="A89" s="3" t="str">
        <f>A86</f>
        <v>稲津町３丁目</v>
      </c>
      <c r="B89" s="3" t="s">
        <v>11</v>
      </c>
      <c r="C89" s="4">
        <f>町丁目別５歳刻み!C140</f>
        <v>5</v>
      </c>
      <c r="D89" s="4">
        <f>町丁目別５歳刻み!D140</f>
        <v>7</v>
      </c>
      <c r="E89" s="4">
        <f>町丁目別５歳刻み!E140</f>
        <v>12</v>
      </c>
      <c r="F89" s="4"/>
      <c r="G89" s="3" t="str">
        <f>G86</f>
        <v>上野坂１丁目</v>
      </c>
      <c r="H89" s="3" t="s">
        <v>11</v>
      </c>
      <c r="I89" s="4">
        <f>町丁目別５歳刻み!C194</f>
        <v>18</v>
      </c>
      <c r="J89" s="4">
        <f>町丁目別５歳刻み!D194</f>
        <v>24</v>
      </c>
      <c r="K89" s="4">
        <f>町丁目別５歳刻み!E194</f>
        <v>42</v>
      </c>
    </row>
    <row r="90" spans="1:11" ht="15" customHeight="1" x14ac:dyDescent="0.15">
      <c r="A90" s="3" t="str">
        <f>A86</f>
        <v>稲津町３丁目</v>
      </c>
      <c r="B90" s="3" t="s">
        <v>12</v>
      </c>
      <c r="C90" s="4">
        <f>町丁目別５歳刻み!C141</f>
        <v>7</v>
      </c>
      <c r="D90" s="4">
        <f>町丁目別５歳刻み!D141</f>
        <v>13</v>
      </c>
      <c r="E90" s="4">
        <f>町丁目別５歳刻み!E141</f>
        <v>20</v>
      </c>
      <c r="F90" s="4"/>
      <c r="G90" s="3" t="str">
        <f>G86</f>
        <v>上野坂１丁目</v>
      </c>
      <c r="H90" s="3" t="s">
        <v>12</v>
      </c>
      <c r="I90" s="4">
        <f>町丁目別５歳刻み!C195</f>
        <v>20</v>
      </c>
      <c r="J90" s="4">
        <f>町丁目別５歳刻み!D195</f>
        <v>12</v>
      </c>
      <c r="K90" s="4">
        <f>町丁目別５歳刻み!E195</f>
        <v>32</v>
      </c>
    </row>
    <row r="91" spans="1:11" ht="15" customHeight="1" x14ac:dyDescent="0.15">
      <c r="A91" s="3" t="str">
        <f>A86</f>
        <v>稲津町３丁目</v>
      </c>
      <c r="B91" s="3" t="s">
        <v>13</v>
      </c>
      <c r="C91" s="4">
        <f>町丁目別５歳刻み!C142</f>
        <v>13</v>
      </c>
      <c r="D91" s="4">
        <f>町丁目別５歳刻み!D142</f>
        <v>14</v>
      </c>
      <c r="E91" s="4">
        <f>町丁目別５歳刻み!E142</f>
        <v>27</v>
      </c>
      <c r="F91" s="4"/>
      <c r="G91" s="3" t="str">
        <f>G86</f>
        <v>上野坂１丁目</v>
      </c>
      <c r="H91" s="3" t="s">
        <v>13</v>
      </c>
      <c r="I91" s="4">
        <f>町丁目別５歳刻み!C196</f>
        <v>11</v>
      </c>
      <c r="J91" s="4">
        <f>町丁目別５歳刻み!D196</f>
        <v>17</v>
      </c>
      <c r="K91" s="4">
        <f>町丁目別５歳刻み!E196</f>
        <v>28</v>
      </c>
    </row>
    <row r="92" spans="1:11" ht="15" customHeight="1" x14ac:dyDescent="0.15">
      <c r="A92" s="3" t="str">
        <f>A86</f>
        <v>稲津町３丁目</v>
      </c>
      <c r="B92" s="3" t="s">
        <v>14</v>
      </c>
      <c r="C92" s="4">
        <f>町丁目別５歳刻み!C143</f>
        <v>12</v>
      </c>
      <c r="D92" s="4">
        <f>町丁目別５歳刻み!D143</f>
        <v>21</v>
      </c>
      <c r="E92" s="4">
        <f>町丁目別５歳刻み!E143</f>
        <v>33</v>
      </c>
      <c r="F92" s="4"/>
      <c r="G92" s="3" t="str">
        <f>G86</f>
        <v>上野坂１丁目</v>
      </c>
      <c r="H92" s="3" t="s">
        <v>14</v>
      </c>
      <c r="I92" s="4">
        <f>町丁目別５歳刻み!C197</f>
        <v>15</v>
      </c>
      <c r="J92" s="4">
        <f>町丁目別５歳刻み!D197</f>
        <v>13</v>
      </c>
      <c r="K92" s="4">
        <f>町丁目別５歳刻み!E197</f>
        <v>28</v>
      </c>
    </row>
    <row r="93" spans="1:11" ht="15" customHeight="1" x14ac:dyDescent="0.15">
      <c r="A93" s="3" t="str">
        <f>A86</f>
        <v>稲津町３丁目</v>
      </c>
      <c r="B93" s="3" t="s">
        <v>15</v>
      </c>
      <c r="C93" s="4">
        <f>町丁目別５歳刻み!C144</f>
        <v>20</v>
      </c>
      <c r="D93" s="4">
        <f>町丁目別５歳刻み!D144</f>
        <v>20</v>
      </c>
      <c r="E93" s="4">
        <f>町丁目別５歳刻み!E144</f>
        <v>40</v>
      </c>
      <c r="F93" s="4"/>
      <c r="G93" s="3" t="str">
        <f>G86</f>
        <v>上野坂１丁目</v>
      </c>
      <c r="H93" s="3" t="s">
        <v>15</v>
      </c>
      <c r="I93" s="4">
        <f>町丁目別５歳刻み!C198</f>
        <v>22</v>
      </c>
      <c r="J93" s="4">
        <f>町丁目別５歳刻み!D198</f>
        <v>21</v>
      </c>
      <c r="K93" s="4">
        <f>町丁目別５歳刻み!E198</f>
        <v>43</v>
      </c>
    </row>
    <row r="94" spans="1:11" ht="15" customHeight="1" x14ac:dyDescent="0.15">
      <c r="A94" s="3" t="str">
        <f>A86</f>
        <v>稲津町３丁目</v>
      </c>
      <c r="B94" s="3" t="s">
        <v>16</v>
      </c>
      <c r="C94" s="4">
        <f>町丁目別５歳刻み!C145</f>
        <v>21</v>
      </c>
      <c r="D94" s="4">
        <f>町丁目別５歳刻み!D145</f>
        <v>9</v>
      </c>
      <c r="E94" s="4">
        <f>町丁目別５歳刻み!E145</f>
        <v>30</v>
      </c>
      <c r="F94" s="4"/>
      <c r="G94" s="3" t="str">
        <f>G86</f>
        <v>上野坂１丁目</v>
      </c>
      <c r="H94" s="3" t="s">
        <v>16</v>
      </c>
      <c r="I94" s="4">
        <f>町丁目別５歳刻み!C199</f>
        <v>25</v>
      </c>
      <c r="J94" s="4">
        <f>町丁目別５歳刻み!D199</f>
        <v>27</v>
      </c>
      <c r="K94" s="4">
        <f>町丁目別５歳刻み!E199</f>
        <v>52</v>
      </c>
    </row>
    <row r="95" spans="1:11" ht="15" customHeight="1" x14ac:dyDescent="0.15">
      <c r="A95" s="3" t="str">
        <f>A86</f>
        <v>稲津町３丁目</v>
      </c>
      <c r="B95" s="3" t="s">
        <v>17</v>
      </c>
      <c r="C95" s="4">
        <f>町丁目別５歳刻み!C146</f>
        <v>11</v>
      </c>
      <c r="D95" s="4">
        <f>町丁目別５歳刻み!D146</f>
        <v>8</v>
      </c>
      <c r="E95" s="4">
        <f>町丁目別５歳刻み!E146</f>
        <v>19</v>
      </c>
      <c r="F95" s="4"/>
      <c r="G95" s="3" t="str">
        <f>G86</f>
        <v>上野坂１丁目</v>
      </c>
      <c r="H95" s="3" t="s">
        <v>17</v>
      </c>
      <c r="I95" s="4">
        <f>町丁目別５歳刻み!C200</f>
        <v>29</v>
      </c>
      <c r="J95" s="4">
        <f>町丁目別５歳刻み!D200</f>
        <v>29</v>
      </c>
      <c r="K95" s="4">
        <f>町丁目別５歳刻み!E200</f>
        <v>58</v>
      </c>
    </row>
    <row r="96" spans="1:11" ht="15" customHeight="1" x14ac:dyDescent="0.15">
      <c r="A96" s="3" t="str">
        <f>A86</f>
        <v>稲津町３丁目</v>
      </c>
      <c r="B96" s="3" t="s">
        <v>18</v>
      </c>
      <c r="C96" s="4">
        <f>町丁目別５歳刻み!C147</f>
        <v>13</v>
      </c>
      <c r="D96" s="4">
        <f>町丁目別５歳刻み!D147</f>
        <v>11</v>
      </c>
      <c r="E96" s="4">
        <f>町丁目別５歳刻み!E147</f>
        <v>24</v>
      </c>
      <c r="F96" s="4"/>
      <c r="G96" s="3" t="str">
        <f>G86</f>
        <v>上野坂１丁目</v>
      </c>
      <c r="H96" s="3" t="s">
        <v>18</v>
      </c>
      <c r="I96" s="4">
        <f>町丁目別５歳刻み!C201</f>
        <v>21</v>
      </c>
      <c r="J96" s="4">
        <f>町丁目別５歳刻み!D201</f>
        <v>28</v>
      </c>
      <c r="K96" s="4">
        <f>町丁目別５歳刻み!E201</f>
        <v>49</v>
      </c>
    </row>
    <row r="97" spans="1:11" ht="15" customHeight="1" x14ac:dyDescent="0.15">
      <c r="A97" s="3" t="str">
        <f>A86</f>
        <v>稲津町３丁目</v>
      </c>
      <c r="B97" s="3" t="s">
        <v>19</v>
      </c>
      <c r="C97" s="4">
        <f>町丁目別５歳刻み!C148</f>
        <v>9</v>
      </c>
      <c r="D97" s="4">
        <f>町丁目別５歳刻み!D148</f>
        <v>8</v>
      </c>
      <c r="E97" s="4">
        <f>町丁目別５歳刻み!E148</f>
        <v>17</v>
      </c>
      <c r="F97" s="4"/>
      <c r="G97" s="3" t="str">
        <f>G86</f>
        <v>上野坂１丁目</v>
      </c>
      <c r="H97" s="3" t="s">
        <v>19</v>
      </c>
      <c r="I97" s="4">
        <f>町丁目別５歳刻み!C202</f>
        <v>31</v>
      </c>
      <c r="J97" s="4">
        <f>町丁目別５歳刻み!D202</f>
        <v>25</v>
      </c>
      <c r="K97" s="4">
        <f>町丁目別５歳刻み!E202</f>
        <v>56</v>
      </c>
    </row>
    <row r="98" spans="1:11" ht="15" customHeight="1" x14ac:dyDescent="0.15">
      <c r="A98" s="3" t="str">
        <f>A86</f>
        <v>稲津町３丁目</v>
      </c>
      <c r="B98" s="3" t="s">
        <v>20</v>
      </c>
      <c r="C98" s="4">
        <f>町丁目別５歳刻み!C149</f>
        <v>14</v>
      </c>
      <c r="D98" s="4">
        <f>町丁目別５歳刻み!D149</f>
        <v>8</v>
      </c>
      <c r="E98" s="4">
        <f>町丁目別５歳刻み!E149</f>
        <v>22</v>
      </c>
      <c r="F98" s="4"/>
      <c r="G98" s="3" t="str">
        <f>G86</f>
        <v>上野坂１丁目</v>
      </c>
      <c r="H98" s="3" t="s">
        <v>20</v>
      </c>
      <c r="I98" s="4">
        <f>町丁目別５歳刻み!C203</f>
        <v>18</v>
      </c>
      <c r="J98" s="4">
        <f>町丁目別５歳刻み!D203</f>
        <v>31</v>
      </c>
      <c r="K98" s="4">
        <f>町丁目別５歳刻み!E203</f>
        <v>49</v>
      </c>
    </row>
    <row r="99" spans="1:11" ht="15" customHeight="1" x14ac:dyDescent="0.15">
      <c r="A99" s="3" t="str">
        <f>A86</f>
        <v>稲津町３丁目</v>
      </c>
      <c r="B99" s="3" t="s">
        <v>21</v>
      </c>
      <c r="C99" s="4">
        <f>町丁目別５歳刻み!C150</f>
        <v>14</v>
      </c>
      <c r="D99" s="4">
        <f>町丁目別５歳刻み!D150</f>
        <v>14</v>
      </c>
      <c r="E99" s="4">
        <f>町丁目別５歳刻み!E150</f>
        <v>28</v>
      </c>
      <c r="F99" s="4"/>
      <c r="G99" s="3" t="str">
        <f>G86</f>
        <v>上野坂１丁目</v>
      </c>
      <c r="H99" s="3" t="s">
        <v>21</v>
      </c>
      <c r="I99" s="4">
        <f>町丁目別５歳刻み!C204</f>
        <v>32</v>
      </c>
      <c r="J99" s="4">
        <f>町丁目別５歳刻み!D204</f>
        <v>33</v>
      </c>
      <c r="K99" s="4">
        <f>町丁目別５歳刻み!E204</f>
        <v>65</v>
      </c>
    </row>
    <row r="100" spans="1:11" ht="15" customHeight="1" x14ac:dyDescent="0.15">
      <c r="A100" s="3" t="str">
        <f>A86</f>
        <v>稲津町３丁目</v>
      </c>
      <c r="B100" s="3" t="s">
        <v>22</v>
      </c>
      <c r="C100" s="4">
        <f>町丁目別５歳刻み!C151</f>
        <v>9</v>
      </c>
      <c r="D100" s="4">
        <f>町丁目別５歳刻み!D151</f>
        <v>17</v>
      </c>
      <c r="E100" s="4">
        <f>町丁目別５歳刻み!E151</f>
        <v>26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28</v>
      </c>
      <c r="J100" s="4">
        <f>町丁目別５歳刻み!D205</f>
        <v>26</v>
      </c>
      <c r="K100" s="4">
        <f>町丁目別５歳刻み!E205</f>
        <v>54</v>
      </c>
    </row>
    <row r="101" spans="1:11" ht="15" customHeight="1" x14ac:dyDescent="0.15">
      <c r="A101" s="3" t="str">
        <f>A86</f>
        <v>稲津町３丁目</v>
      </c>
      <c r="B101" s="3" t="s">
        <v>23</v>
      </c>
      <c r="C101" s="4">
        <f>町丁目別５歳刻み!C152</f>
        <v>10</v>
      </c>
      <c r="D101" s="4">
        <f>町丁目別５歳刻み!D152</f>
        <v>23</v>
      </c>
      <c r="E101" s="4">
        <f>町丁目別５歳刻み!E152</f>
        <v>33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14</v>
      </c>
      <c r="J101" s="4">
        <f>町丁目別５歳刻み!D206</f>
        <v>21</v>
      </c>
      <c r="K101" s="4">
        <f>町丁目別５歳刻み!E206</f>
        <v>35</v>
      </c>
    </row>
    <row r="102" spans="1:11" ht="15" customHeight="1" x14ac:dyDescent="0.15">
      <c r="A102" s="3" t="str">
        <f>A86</f>
        <v>稲津町３丁目</v>
      </c>
      <c r="B102" s="3" t="s">
        <v>24</v>
      </c>
      <c r="C102" s="4">
        <f>町丁目別５歳刻み!C153</f>
        <v>4</v>
      </c>
      <c r="D102" s="4">
        <f>町丁目別５歳刻み!D153</f>
        <v>11</v>
      </c>
      <c r="E102" s="4">
        <f>町丁目別５歳刻み!E153</f>
        <v>15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22</v>
      </c>
      <c r="J102" s="4">
        <f>町丁目別５歳刻み!D207</f>
        <v>31</v>
      </c>
      <c r="K102" s="4">
        <f>町丁目別５歳刻み!E207</f>
        <v>53</v>
      </c>
    </row>
    <row r="103" spans="1:11" ht="15" customHeight="1" x14ac:dyDescent="0.15">
      <c r="A103" s="3" t="str">
        <f>A86</f>
        <v>稲津町３丁目</v>
      </c>
      <c r="B103" s="3" t="s">
        <v>25</v>
      </c>
      <c r="C103" s="4">
        <f>町丁目別５歳刻み!C154</f>
        <v>1</v>
      </c>
      <c r="D103" s="4">
        <f>町丁目別５歳刻み!D154</f>
        <v>8</v>
      </c>
      <c r="E103" s="4">
        <f>町丁目別５歳刻み!E154</f>
        <v>9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16</v>
      </c>
      <c r="J103" s="4">
        <f>町丁目別５歳刻み!D208</f>
        <v>22</v>
      </c>
      <c r="K103" s="4">
        <f>町丁目別５歳刻み!E208</f>
        <v>38</v>
      </c>
    </row>
    <row r="104" spans="1:11" ht="15" customHeight="1" x14ac:dyDescent="0.15">
      <c r="A104" s="3" t="str">
        <f>A86</f>
        <v>稲津町３丁目</v>
      </c>
      <c r="B104" s="3" t="s">
        <v>26</v>
      </c>
      <c r="C104" s="4">
        <f>町丁目別５歳刻み!C155</f>
        <v>0</v>
      </c>
      <c r="D104" s="4">
        <f>町丁目別５歳刻み!D155</f>
        <v>3</v>
      </c>
      <c r="E104" s="4">
        <f>町丁目別５歳刻み!E155</f>
        <v>3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4</v>
      </c>
      <c r="J104" s="4">
        <f>町丁目別５歳刻み!D209</f>
        <v>12</v>
      </c>
      <c r="K104" s="4">
        <f>町丁目別５歳刻み!E209</f>
        <v>16</v>
      </c>
    </row>
    <row r="105" spans="1:11" ht="15" customHeight="1" x14ac:dyDescent="0.15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2</v>
      </c>
      <c r="E105" s="4">
        <f>町丁目別５歳刻み!E156</f>
        <v>2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2</v>
      </c>
      <c r="J105" s="4">
        <f>町丁目別５歳刻み!D210</f>
        <v>2</v>
      </c>
      <c r="K105" s="4">
        <f>町丁目別５歳刻み!E210</f>
        <v>4</v>
      </c>
    </row>
    <row r="106" spans="1:11" ht="15" customHeight="1" x14ac:dyDescent="0.15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15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15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15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15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15">
      <c r="A111" s="3" t="str">
        <f>A86</f>
        <v>稲津町３丁目</v>
      </c>
      <c r="B111" s="3" t="s">
        <v>7</v>
      </c>
      <c r="C111" s="4">
        <f>町丁目別５歳刻み!C162</f>
        <v>201</v>
      </c>
      <c r="D111" s="4">
        <f>町丁目別５歳刻み!D162</f>
        <v>224</v>
      </c>
      <c r="E111" s="4">
        <f>町丁目別５歳刻み!E162</f>
        <v>425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374</v>
      </c>
      <c r="J111" s="4">
        <f>町丁目別５歳刻み!D216</f>
        <v>428</v>
      </c>
      <c r="K111" s="4">
        <f>町丁目別５歳刻み!E216</f>
        <v>802</v>
      </c>
    </row>
    <row r="112" spans="1:11" ht="15" customHeight="1" x14ac:dyDescent="0.15">
      <c r="A112" s="2" t="s">
        <v>371</v>
      </c>
      <c r="B112" s="2" t="s">
        <v>5</v>
      </c>
      <c r="C112" s="2" t="s">
        <v>372</v>
      </c>
      <c r="D112" s="2" t="s">
        <v>373</v>
      </c>
      <c r="E112" s="2" t="s">
        <v>6</v>
      </c>
      <c r="F112" s="2"/>
      <c r="G112" s="2" t="s">
        <v>371</v>
      </c>
      <c r="H112" s="2" t="s">
        <v>5</v>
      </c>
      <c r="I112" s="2" t="s">
        <v>372</v>
      </c>
      <c r="J112" s="2" t="s">
        <v>373</v>
      </c>
      <c r="K112" s="2" t="s">
        <v>6</v>
      </c>
    </row>
    <row r="113" spans="1:11" ht="15" customHeight="1" x14ac:dyDescent="0.15">
      <c r="A113" s="3" t="str">
        <f>町丁目別５歳刻み!A218</f>
        <v>上野坂２丁目</v>
      </c>
      <c r="B113" s="3" t="s">
        <v>8</v>
      </c>
      <c r="C113" s="4">
        <f>町丁目別５歳刻み!C218</f>
        <v>53</v>
      </c>
      <c r="D113" s="4">
        <f>町丁目別５歳刻み!D218</f>
        <v>42</v>
      </c>
      <c r="E113" s="4">
        <f>町丁目別５歳刻み!E218</f>
        <v>95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58</v>
      </c>
      <c r="J113" s="4">
        <f>町丁目別５歳刻み!D272</f>
        <v>48</v>
      </c>
      <c r="K113" s="4">
        <f>町丁目別５歳刻み!E272</f>
        <v>106</v>
      </c>
    </row>
    <row r="114" spans="1:11" ht="15" customHeight="1" x14ac:dyDescent="0.15">
      <c r="A114" s="3" t="str">
        <f>A113</f>
        <v>上野坂２丁目</v>
      </c>
      <c r="B114" s="3" t="s">
        <v>9</v>
      </c>
      <c r="C114" s="4">
        <f>町丁目別５歳刻み!C219</f>
        <v>59</v>
      </c>
      <c r="D114" s="4">
        <f>町丁目別５歳刻み!D219</f>
        <v>33</v>
      </c>
      <c r="E114" s="4">
        <f>町丁目別５歳刻み!E219</f>
        <v>92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68</v>
      </c>
      <c r="J114" s="4">
        <f>町丁目別５歳刻み!D273</f>
        <v>48</v>
      </c>
      <c r="K114" s="4">
        <f>町丁目別５歳刻み!E273</f>
        <v>116</v>
      </c>
    </row>
    <row r="115" spans="1:11" ht="15" customHeight="1" x14ac:dyDescent="0.15">
      <c r="A115" s="3" t="str">
        <f>A113</f>
        <v>上野坂２丁目</v>
      </c>
      <c r="B115" s="3" t="s">
        <v>10</v>
      </c>
      <c r="C115" s="4">
        <f>町丁目別５歳刻み!C220</f>
        <v>67</v>
      </c>
      <c r="D115" s="4">
        <f>町丁目別５歳刻み!D220</f>
        <v>46</v>
      </c>
      <c r="E115" s="4">
        <f>町丁目別５歳刻み!E220</f>
        <v>113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60</v>
      </c>
      <c r="J115" s="4">
        <f>町丁目別５歳刻み!D274</f>
        <v>68</v>
      </c>
      <c r="K115" s="4">
        <f>町丁目別５歳刻み!E274</f>
        <v>128</v>
      </c>
    </row>
    <row r="116" spans="1:11" ht="15" customHeight="1" x14ac:dyDescent="0.15">
      <c r="A116" s="3" t="str">
        <f>A113</f>
        <v>上野坂２丁目</v>
      </c>
      <c r="B116" s="3" t="s">
        <v>11</v>
      </c>
      <c r="C116" s="4">
        <f>町丁目別５歳刻み!C221</f>
        <v>41</v>
      </c>
      <c r="D116" s="4">
        <f>町丁目別５歳刻み!D221</f>
        <v>40</v>
      </c>
      <c r="E116" s="4">
        <f>町丁目別５歳刻み!E221</f>
        <v>81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62</v>
      </c>
      <c r="J116" s="4">
        <f>町丁目別５歳刻み!D275</f>
        <v>68</v>
      </c>
      <c r="K116" s="4">
        <f>町丁目別５歳刻み!E275</f>
        <v>130</v>
      </c>
    </row>
    <row r="117" spans="1:11" ht="15" customHeight="1" x14ac:dyDescent="0.15">
      <c r="A117" s="3" t="str">
        <f>A113</f>
        <v>上野坂２丁目</v>
      </c>
      <c r="B117" s="3" t="s">
        <v>12</v>
      </c>
      <c r="C117" s="4">
        <f>町丁目別５歳刻み!C222</f>
        <v>42</v>
      </c>
      <c r="D117" s="4">
        <f>町丁目別５歳刻み!D222</f>
        <v>24</v>
      </c>
      <c r="E117" s="4">
        <f>町丁目別５歳刻み!E222</f>
        <v>66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67</v>
      </c>
      <c r="J117" s="4">
        <f>町丁目別５歳刻み!D276</f>
        <v>68</v>
      </c>
      <c r="K117" s="4">
        <f>町丁目別５歳刻み!E276</f>
        <v>135</v>
      </c>
    </row>
    <row r="118" spans="1:11" ht="15" customHeight="1" x14ac:dyDescent="0.15">
      <c r="A118" s="3" t="str">
        <f>A113</f>
        <v>上野坂２丁目</v>
      </c>
      <c r="B118" s="3" t="s">
        <v>13</v>
      </c>
      <c r="C118" s="4">
        <f>町丁目別５歳刻み!C223</f>
        <v>20</v>
      </c>
      <c r="D118" s="4">
        <f>町丁目別５歳刻み!D223</f>
        <v>38</v>
      </c>
      <c r="E118" s="4">
        <f>町丁目別５歳刻み!E223</f>
        <v>58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52</v>
      </c>
      <c r="J118" s="4">
        <f>町丁目別５歳刻み!D277</f>
        <v>51</v>
      </c>
      <c r="K118" s="4">
        <f>町丁目別５歳刻み!E277</f>
        <v>103</v>
      </c>
    </row>
    <row r="119" spans="1:11" ht="15" customHeight="1" x14ac:dyDescent="0.15">
      <c r="A119" s="3" t="str">
        <f>A113</f>
        <v>上野坂２丁目</v>
      </c>
      <c r="B119" s="3" t="s">
        <v>14</v>
      </c>
      <c r="C119" s="4">
        <f>町丁目別５歳刻み!C224</f>
        <v>30</v>
      </c>
      <c r="D119" s="4">
        <f>町丁目別５歳刻み!D224</f>
        <v>34</v>
      </c>
      <c r="E119" s="4">
        <f>町丁目別５歳刻み!E224</f>
        <v>64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50</v>
      </c>
      <c r="J119" s="4">
        <f>町丁目別５歳刻み!D278</f>
        <v>66</v>
      </c>
      <c r="K119" s="4">
        <f>町丁目別５歳刻み!E278</f>
        <v>116</v>
      </c>
    </row>
    <row r="120" spans="1:11" ht="15" customHeight="1" x14ac:dyDescent="0.15">
      <c r="A120" s="3" t="str">
        <f>A113</f>
        <v>上野坂２丁目</v>
      </c>
      <c r="B120" s="3" t="s">
        <v>15</v>
      </c>
      <c r="C120" s="4">
        <f>町丁目別５歳刻み!C225</f>
        <v>49</v>
      </c>
      <c r="D120" s="4">
        <f>町丁目別５歳刻み!D225</f>
        <v>57</v>
      </c>
      <c r="E120" s="4">
        <f>町丁目別５歳刻み!E225</f>
        <v>106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69</v>
      </c>
      <c r="J120" s="4">
        <f>町丁目別５歳刻み!D279</f>
        <v>81</v>
      </c>
      <c r="K120" s="4">
        <f>町丁目別５歳刻み!E279</f>
        <v>150</v>
      </c>
    </row>
    <row r="121" spans="1:11" ht="15" customHeight="1" x14ac:dyDescent="0.15">
      <c r="A121" s="3" t="str">
        <f>A113</f>
        <v>上野坂２丁目</v>
      </c>
      <c r="B121" s="3" t="s">
        <v>16</v>
      </c>
      <c r="C121" s="4">
        <f>町丁目別５歳刻み!C226</f>
        <v>65</v>
      </c>
      <c r="D121" s="4">
        <f>町丁目別５歳刻み!D226</f>
        <v>78</v>
      </c>
      <c r="E121" s="4">
        <f>町丁目別５歳刻み!E226</f>
        <v>143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83</v>
      </c>
      <c r="J121" s="4">
        <f>町丁目別５歳刻み!D280</f>
        <v>82</v>
      </c>
      <c r="K121" s="4">
        <f>町丁目別５歳刻み!E280</f>
        <v>165</v>
      </c>
    </row>
    <row r="122" spans="1:11" ht="15" customHeight="1" x14ac:dyDescent="0.15">
      <c r="A122" s="3" t="str">
        <f>A113</f>
        <v>上野坂２丁目</v>
      </c>
      <c r="B122" s="3" t="s">
        <v>17</v>
      </c>
      <c r="C122" s="4">
        <f>町丁目別５歳刻み!C227</f>
        <v>64</v>
      </c>
      <c r="D122" s="4">
        <f>町丁目別５歳刻み!D227</f>
        <v>79</v>
      </c>
      <c r="E122" s="4">
        <f>町丁目別５歳刻み!E227</f>
        <v>143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76</v>
      </c>
      <c r="J122" s="4">
        <f>町丁目別５歳刻み!D281</f>
        <v>104</v>
      </c>
      <c r="K122" s="4">
        <f>町丁目別５歳刻み!E281</f>
        <v>180</v>
      </c>
    </row>
    <row r="123" spans="1:11" ht="15" customHeight="1" x14ac:dyDescent="0.15">
      <c r="A123" s="3" t="str">
        <f>A113</f>
        <v>上野坂２丁目</v>
      </c>
      <c r="B123" s="3" t="s">
        <v>18</v>
      </c>
      <c r="C123" s="4">
        <f>町丁目別５歳刻み!C228</f>
        <v>57</v>
      </c>
      <c r="D123" s="4">
        <f>町丁目別５歳刻み!D228</f>
        <v>46</v>
      </c>
      <c r="E123" s="4">
        <f>町丁目別５歳刻み!E228</f>
        <v>103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78</v>
      </c>
      <c r="J123" s="4">
        <f>町丁目別５歳刻み!D282</f>
        <v>96</v>
      </c>
      <c r="K123" s="4">
        <f>町丁目別５歳刻み!E282</f>
        <v>174</v>
      </c>
    </row>
    <row r="124" spans="1:11" ht="15" customHeight="1" x14ac:dyDescent="0.15">
      <c r="A124" s="3" t="str">
        <f>A113</f>
        <v>上野坂２丁目</v>
      </c>
      <c r="B124" s="3" t="s">
        <v>19</v>
      </c>
      <c r="C124" s="4">
        <f>町丁目別５歳刻み!C229</f>
        <v>40</v>
      </c>
      <c r="D124" s="4">
        <f>町丁目別５歳刻み!D229</f>
        <v>47</v>
      </c>
      <c r="E124" s="4">
        <f>町丁目別５歳刻み!E229</f>
        <v>87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75</v>
      </c>
      <c r="J124" s="4">
        <f>町丁目別５歳刻み!D283</f>
        <v>64</v>
      </c>
      <c r="K124" s="4">
        <f>町丁目別５歳刻み!E283</f>
        <v>139</v>
      </c>
    </row>
    <row r="125" spans="1:11" ht="15" customHeight="1" x14ac:dyDescent="0.15">
      <c r="A125" s="3" t="str">
        <f>A113</f>
        <v>上野坂２丁目</v>
      </c>
      <c r="B125" s="3" t="s">
        <v>20</v>
      </c>
      <c r="C125" s="4">
        <f>町丁目別５歳刻み!C230</f>
        <v>25</v>
      </c>
      <c r="D125" s="4">
        <f>町丁目別５歳刻み!D230</f>
        <v>31</v>
      </c>
      <c r="E125" s="4">
        <f>町丁目別５歳刻み!E230</f>
        <v>56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42</v>
      </c>
      <c r="J125" s="4">
        <f>町丁目別５歳刻み!D284</f>
        <v>64</v>
      </c>
      <c r="K125" s="4">
        <f>町丁目別５歳刻み!E284</f>
        <v>106</v>
      </c>
    </row>
    <row r="126" spans="1:11" ht="15" customHeight="1" x14ac:dyDescent="0.15">
      <c r="A126" s="3" t="str">
        <f>A113</f>
        <v>上野坂２丁目</v>
      </c>
      <c r="B126" s="3" t="s">
        <v>21</v>
      </c>
      <c r="C126" s="4">
        <f>町丁目別５歳刻み!C231</f>
        <v>30</v>
      </c>
      <c r="D126" s="4">
        <f>町丁目別５歳刻み!D231</f>
        <v>33</v>
      </c>
      <c r="E126" s="4">
        <f>町丁目別５歳刻み!E231</f>
        <v>63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64</v>
      </c>
      <c r="J126" s="4">
        <f>町丁目別５歳刻み!D285</f>
        <v>76</v>
      </c>
      <c r="K126" s="4">
        <f>町丁目別５歳刻み!E285</f>
        <v>140</v>
      </c>
    </row>
    <row r="127" spans="1:11" ht="15" customHeight="1" x14ac:dyDescent="0.15">
      <c r="A127" s="3" t="str">
        <f>A113</f>
        <v>上野坂２丁目</v>
      </c>
      <c r="B127" s="3" t="s">
        <v>22</v>
      </c>
      <c r="C127" s="4">
        <f>町丁目別５歳刻み!C232</f>
        <v>23</v>
      </c>
      <c r="D127" s="4">
        <f>町丁目別５歳刻み!D232</f>
        <v>22</v>
      </c>
      <c r="E127" s="4">
        <f>町丁目別５歳刻み!E232</f>
        <v>45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49</v>
      </c>
      <c r="J127" s="4">
        <f>町丁目別５歳刻み!D286</f>
        <v>62</v>
      </c>
      <c r="K127" s="4">
        <f>町丁目別５歳刻み!E286</f>
        <v>111</v>
      </c>
    </row>
    <row r="128" spans="1:11" ht="15" customHeight="1" x14ac:dyDescent="0.15">
      <c r="A128" s="3" t="str">
        <f>A113</f>
        <v>上野坂２丁目</v>
      </c>
      <c r="B128" s="3" t="s">
        <v>23</v>
      </c>
      <c r="C128" s="4">
        <f>町丁目別５歳刻み!C233</f>
        <v>14</v>
      </c>
      <c r="D128" s="4">
        <f>町丁目別５歳刻み!D233</f>
        <v>11</v>
      </c>
      <c r="E128" s="4">
        <f>町丁目別５歳刻み!E233</f>
        <v>25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43</v>
      </c>
      <c r="J128" s="4">
        <f>町丁目別５歳刻み!D287</f>
        <v>56</v>
      </c>
      <c r="K128" s="4">
        <f>町丁目別５歳刻み!E287</f>
        <v>99</v>
      </c>
    </row>
    <row r="129" spans="1:11" ht="15" customHeight="1" x14ac:dyDescent="0.15">
      <c r="A129" s="3" t="str">
        <f>A113</f>
        <v>上野坂２丁目</v>
      </c>
      <c r="B129" s="3" t="s">
        <v>24</v>
      </c>
      <c r="C129" s="4">
        <f>町丁目別５歳刻み!C234</f>
        <v>11</v>
      </c>
      <c r="D129" s="4">
        <f>町丁目別５歳刻み!D234</f>
        <v>14</v>
      </c>
      <c r="E129" s="4">
        <f>町丁目別５歳刻み!E234</f>
        <v>25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25</v>
      </c>
      <c r="J129" s="4">
        <f>町丁目別５歳刻み!D288</f>
        <v>32</v>
      </c>
      <c r="K129" s="4">
        <f>町丁目別５歳刻み!E288</f>
        <v>57</v>
      </c>
    </row>
    <row r="130" spans="1:11" ht="15" customHeight="1" x14ac:dyDescent="0.15">
      <c r="A130" s="3" t="str">
        <f>A113</f>
        <v>上野坂２丁目</v>
      </c>
      <c r="B130" s="3" t="s">
        <v>25</v>
      </c>
      <c r="C130" s="4">
        <f>町丁目別５歳刻み!C235</f>
        <v>4</v>
      </c>
      <c r="D130" s="4">
        <f>町丁目別５歳刻み!D235</f>
        <v>13</v>
      </c>
      <c r="E130" s="4">
        <f>町丁目別５歳刻み!E235</f>
        <v>17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14</v>
      </c>
      <c r="J130" s="4">
        <f>町丁目別５歳刻み!D289</f>
        <v>30</v>
      </c>
      <c r="K130" s="4">
        <f>町丁目別５歳刻み!E289</f>
        <v>44</v>
      </c>
    </row>
    <row r="131" spans="1:11" ht="15" customHeight="1" x14ac:dyDescent="0.15">
      <c r="A131" s="3" t="str">
        <f>A113</f>
        <v>上野坂２丁目</v>
      </c>
      <c r="B131" s="3" t="s">
        <v>26</v>
      </c>
      <c r="C131" s="4">
        <f>町丁目別５歳刻み!C236</f>
        <v>2</v>
      </c>
      <c r="D131" s="4">
        <f>町丁目別５歳刻み!D236</f>
        <v>10</v>
      </c>
      <c r="E131" s="4">
        <f>町丁目別５歳刻み!E236</f>
        <v>12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2</v>
      </c>
      <c r="J131" s="4">
        <f>町丁目別５歳刻み!D290</f>
        <v>8</v>
      </c>
      <c r="K131" s="4">
        <f>町丁目別５歳刻み!E290</f>
        <v>10</v>
      </c>
    </row>
    <row r="132" spans="1:11" ht="15" customHeight="1" x14ac:dyDescent="0.15">
      <c r="A132" s="3" t="str">
        <f>A113</f>
        <v>上野坂２丁目</v>
      </c>
      <c r="B132" s="3" t="s">
        <v>27</v>
      </c>
      <c r="C132" s="4">
        <f>町丁目別５歳刻み!C237</f>
        <v>0</v>
      </c>
      <c r="D132" s="4">
        <f>町丁目別５歳刻み!D237</f>
        <v>1</v>
      </c>
      <c r="E132" s="4">
        <f>町丁目別５歳刻み!E237</f>
        <v>1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3</v>
      </c>
      <c r="J132" s="4">
        <f>町丁目別５歳刻み!D291</f>
        <v>7</v>
      </c>
      <c r="K132" s="4">
        <f>町丁目別５歳刻み!E291</f>
        <v>10</v>
      </c>
    </row>
    <row r="133" spans="1:11" ht="15" customHeight="1" x14ac:dyDescent="0.15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0</v>
      </c>
      <c r="J133" s="4">
        <f>町丁目別５歳刻み!D292</f>
        <v>0</v>
      </c>
      <c r="K133" s="4">
        <f>町丁目別５歳刻み!E292</f>
        <v>0</v>
      </c>
    </row>
    <row r="134" spans="1:11" ht="15" customHeight="1" x14ac:dyDescent="0.15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15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15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15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15">
      <c r="A138" s="3" t="str">
        <f>A113</f>
        <v>上野坂２丁目</v>
      </c>
      <c r="B138" s="3" t="s">
        <v>7</v>
      </c>
      <c r="C138" s="4">
        <f>町丁目別５歳刻み!C243</f>
        <v>696</v>
      </c>
      <c r="D138" s="4">
        <f>町丁目別５歳刻み!D243</f>
        <v>699</v>
      </c>
      <c r="E138" s="4">
        <f>町丁目別５歳刻み!E243</f>
        <v>1395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1040</v>
      </c>
      <c r="J138" s="4">
        <f>町丁目別５歳刻み!D297</f>
        <v>1179</v>
      </c>
      <c r="K138" s="4">
        <f>町丁目別５歳刻み!E297</f>
        <v>2219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371</v>
      </c>
      <c r="B140" s="2" t="s">
        <v>5</v>
      </c>
      <c r="C140" s="2" t="s">
        <v>372</v>
      </c>
      <c r="D140" s="2" t="s">
        <v>373</v>
      </c>
      <c r="E140" s="2" t="s">
        <v>6</v>
      </c>
      <c r="F140" s="2"/>
      <c r="G140" s="2" t="s">
        <v>371</v>
      </c>
      <c r="H140" s="2" t="s">
        <v>5</v>
      </c>
      <c r="I140" s="2" t="s">
        <v>372</v>
      </c>
      <c r="J140" s="2" t="s">
        <v>373</v>
      </c>
      <c r="K140" s="2" t="s">
        <v>6</v>
      </c>
    </row>
    <row r="141" spans="1:11" ht="15" customHeight="1" x14ac:dyDescent="0.15">
      <c r="A141" s="3" t="str">
        <f>町丁目別５歳刻み!A245</f>
        <v>上野西１丁目</v>
      </c>
      <c r="B141" s="3" t="s">
        <v>8</v>
      </c>
      <c r="C141" s="4">
        <f>町丁目別５歳刻み!C245</f>
        <v>21</v>
      </c>
      <c r="D141" s="4">
        <f>町丁目別５歳刻み!D245</f>
        <v>22</v>
      </c>
      <c r="E141" s="4">
        <f>町丁目別５歳刻み!E245</f>
        <v>43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53</v>
      </c>
      <c r="J141" s="4">
        <f>町丁目別５歳刻み!D299</f>
        <v>59</v>
      </c>
      <c r="K141" s="4">
        <f>町丁目別５歳刻み!E299</f>
        <v>112</v>
      </c>
    </row>
    <row r="142" spans="1:11" ht="15" customHeight="1" x14ac:dyDescent="0.15">
      <c r="A142" s="3" t="str">
        <f>A141</f>
        <v>上野西１丁目</v>
      </c>
      <c r="B142" s="3" t="s">
        <v>9</v>
      </c>
      <c r="C142" s="4">
        <f>町丁目別５歳刻み!C246</f>
        <v>31</v>
      </c>
      <c r="D142" s="4">
        <f>町丁目別５歳刻み!D246</f>
        <v>37</v>
      </c>
      <c r="E142" s="4">
        <f>町丁目別５歳刻み!E246</f>
        <v>68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77</v>
      </c>
      <c r="J142" s="4">
        <f>町丁目別５歳刻み!D300</f>
        <v>58</v>
      </c>
      <c r="K142" s="4">
        <f>町丁目別５歳刻み!E300</f>
        <v>135</v>
      </c>
    </row>
    <row r="143" spans="1:11" ht="15" customHeight="1" x14ac:dyDescent="0.15">
      <c r="A143" s="3" t="str">
        <f>A141</f>
        <v>上野西１丁目</v>
      </c>
      <c r="B143" s="3" t="s">
        <v>10</v>
      </c>
      <c r="C143" s="4">
        <f>町丁目別５歳刻み!C247</f>
        <v>32</v>
      </c>
      <c r="D143" s="4">
        <f>町丁目別５歳刻み!D247</f>
        <v>32</v>
      </c>
      <c r="E143" s="4">
        <f>町丁目別５歳刻み!E247</f>
        <v>64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71</v>
      </c>
      <c r="J143" s="4">
        <f>町丁目別５歳刻み!D301</f>
        <v>66</v>
      </c>
      <c r="K143" s="4">
        <f>町丁目別５歳刻み!E301</f>
        <v>137</v>
      </c>
    </row>
    <row r="144" spans="1:11" ht="15" customHeight="1" x14ac:dyDescent="0.15">
      <c r="A144" s="3" t="str">
        <f>A141</f>
        <v>上野西１丁目</v>
      </c>
      <c r="B144" s="3" t="s">
        <v>11</v>
      </c>
      <c r="C144" s="4">
        <f>町丁目別５歳刻み!C248</f>
        <v>44</v>
      </c>
      <c r="D144" s="4">
        <f>町丁目別５歳刻み!D248</f>
        <v>30</v>
      </c>
      <c r="E144" s="4">
        <f>町丁目別５歳刻み!E248</f>
        <v>74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75</v>
      </c>
      <c r="J144" s="4">
        <f>町丁目別５歳刻み!D302</f>
        <v>59</v>
      </c>
      <c r="K144" s="4">
        <f>町丁目別５歳刻み!E302</f>
        <v>134</v>
      </c>
    </row>
    <row r="145" spans="1:11" ht="15" customHeight="1" x14ac:dyDescent="0.15">
      <c r="A145" s="3" t="str">
        <f>A141</f>
        <v>上野西１丁目</v>
      </c>
      <c r="B145" s="3" t="s">
        <v>12</v>
      </c>
      <c r="C145" s="4">
        <f>町丁目別５歳刻み!C249</f>
        <v>29</v>
      </c>
      <c r="D145" s="4">
        <f>町丁目別５歳刻み!D249</f>
        <v>26</v>
      </c>
      <c r="E145" s="4">
        <f>町丁目別５歳刻み!E249</f>
        <v>55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70</v>
      </c>
      <c r="J145" s="4">
        <f>町丁目別５歳刻み!D303</f>
        <v>71</v>
      </c>
      <c r="K145" s="4">
        <f>町丁目別５歳刻み!E303</f>
        <v>141</v>
      </c>
    </row>
    <row r="146" spans="1:11" ht="15" customHeight="1" x14ac:dyDescent="0.15">
      <c r="A146" s="3" t="str">
        <f>A141</f>
        <v>上野西１丁目</v>
      </c>
      <c r="B146" s="3" t="s">
        <v>13</v>
      </c>
      <c r="C146" s="4">
        <f>町丁目別５歳刻み!C250</f>
        <v>22</v>
      </c>
      <c r="D146" s="4">
        <f>町丁目別５歳刻み!D250</f>
        <v>25</v>
      </c>
      <c r="E146" s="4">
        <f>町丁目別５歳刻み!E250</f>
        <v>47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68</v>
      </c>
      <c r="J146" s="4">
        <f>町丁目別５歳刻み!D304</f>
        <v>82</v>
      </c>
      <c r="K146" s="4">
        <f>町丁目別５歳刻み!E304</f>
        <v>150</v>
      </c>
    </row>
    <row r="147" spans="1:11" ht="15" customHeight="1" x14ac:dyDescent="0.15">
      <c r="A147" s="3" t="str">
        <f>A141</f>
        <v>上野西１丁目</v>
      </c>
      <c r="B147" s="3" t="s">
        <v>14</v>
      </c>
      <c r="C147" s="4">
        <f>町丁目別５歳刻み!C251</f>
        <v>25</v>
      </c>
      <c r="D147" s="4">
        <f>町丁目別５歳刻み!D251</f>
        <v>25</v>
      </c>
      <c r="E147" s="4">
        <f>町丁目別５歳刻み!E251</f>
        <v>50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69</v>
      </c>
      <c r="J147" s="4">
        <f>町丁目別５歳刻み!D305</f>
        <v>74</v>
      </c>
      <c r="K147" s="4">
        <f>町丁目別５歳刻み!E305</f>
        <v>143</v>
      </c>
    </row>
    <row r="148" spans="1:11" ht="15" customHeight="1" x14ac:dyDescent="0.15">
      <c r="A148" s="3" t="str">
        <f>A141</f>
        <v>上野西１丁目</v>
      </c>
      <c r="B148" s="3" t="s">
        <v>15</v>
      </c>
      <c r="C148" s="4">
        <f>町丁目別５歳刻み!C252</f>
        <v>40</v>
      </c>
      <c r="D148" s="4">
        <f>町丁目別５歳刻み!D252</f>
        <v>40</v>
      </c>
      <c r="E148" s="4">
        <f>町丁目別５歳刻み!E252</f>
        <v>80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75</v>
      </c>
      <c r="J148" s="4">
        <f>町丁目別５歳刻み!D306</f>
        <v>93</v>
      </c>
      <c r="K148" s="4">
        <f>町丁目別５歳刻み!E306</f>
        <v>168</v>
      </c>
    </row>
    <row r="149" spans="1:11" ht="15" customHeight="1" x14ac:dyDescent="0.15">
      <c r="A149" s="3" t="str">
        <f>A141</f>
        <v>上野西１丁目</v>
      </c>
      <c r="B149" s="3" t="s">
        <v>16</v>
      </c>
      <c r="C149" s="4">
        <f>町丁目別５歳刻み!C253</f>
        <v>45</v>
      </c>
      <c r="D149" s="4">
        <f>町丁目別５歳刻み!D253</f>
        <v>56</v>
      </c>
      <c r="E149" s="4">
        <f>町丁目別５歳刻み!E253</f>
        <v>101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92</v>
      </c>
      <c r="J149" s="4">
        <f>町丁目別５歳刻み!D307</f>
        <v>87</v>
      </c>
      <c r="K149" s="4">
        <f>町丁目別５歳刻み!E307</f>
        <v>179</v>
      </c>
    </row>
    <row r="150" spans="1:11" ht="15" customHeight="1" x14ac:dyDescent="0.15">
      <c r="A150" s="3" t="str">
        <f>A141</f>
        <v>上野西１丁目</v>
      </c>
      <c r="B150" s="3" t="s">
        <v>17</v>
      </c>
      <c r="C150" s="4">
        <f>町丁目別５歳刻み!C254</f>
        <v>68</v>
      </c>
      <c r="D150" s="4">
        <f>町丁目別５歳刻み!D254</f>
        <v>47</v>
      </c>
      <c r="E150" s="4">
        <f>町丁目別５歳刻み!E254</f>
        <v>115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86</v>
      </c>
      <c r="J150" s="4">
        <f>町丁目別５歳刻み!D308</f>
        <v>110</v>
      </c>
      <c r="K150" s="4">
        <f>町丁目別５歳刻み!E308</f>
        <v>196</v>
      </c>
    </row>
    <row r="151" spans="1:11" ht="15" customHeight="1" x14ac:dyDescent="0.15">
      <c r="A151" s="3" t="str">
        <f>A141</f>
        <v>上野西１丁目</v>
      </c>
      <c r="B151" s="3" t="s">
        <v>18</v>
      </c>
      <c r="C151" s="4">
        <f>町丁目別５歳刻み!C255</f>
        <v>39</v>
      </c>
      <c r="D151" s="4">
        <f>町丁目別５歳刻み!D255</f>
        <v>35</v>
      </c>
      <c r="E151" s="4">
        <f>町丁目別５歳刻み!E255</f>
        <v>74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91</v>
      </c>
      <c r="J151" s="4">
        <f>町丁目別５歳刻み!D309</f>
        <v>110</v>
      </c>
      <c r="K151" s="4">
        <f>町丁目別５歳刻み!E309</f>
        <v>201</v>
      </c>
    </row>
    <row r="152" spans="1:11" ht="15" customHeight="1" x14ac:dyDescent="0.15">
      <c r="A152" s="3" t="str">
        <f>A141</f>
        <v>上野西１丁目</v>
      </c>
      <c r="B152" s="3" t="s">
        <v>19</v>
      </c>
      <c r="C152" s="4">
        <f>町丁目別５歳刻み!C256</f>
        <v>24</v>
      </c>
      <c r="D152" s="4">
        <f>町丁目別５歳刻み!D256</f>
        <v>27</v>
      </c>
      <c r="E152" s="4">
        <f>町丁目別５歳刻み!E256</f>
        <v>51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82</v>
      </c>
      <c r="J152" s="4">
        <f>町丁目別５歳刻み!D310</f>
        <v>98</v>
      </c>
      <c r="K152" s="4">
        <f>町丁目別５歳刻み!E310</f>
        <v>180</v>
      </c>
    </row>
    <row r="153" spans="1:11" ht="15" customHeight="1" x14ac:dyDescent="0.15">
      <c r="A153" s="3" t="str">
        <f>A141</f>
        <v>上野西１丁目</v>
      </c>
      <c r="B153" s="3" t="s">
        <v>20</v>
      </c>
      <c r="C153" s="4">
        <f>町丁目別５歳刻み!C257</f>
        <v>26</v>
      </c>
      <c r="D153" s="4">
        <f>町丁目別５歳刻み!D257</f>
        <v>29</v>
      </c>
      <c r="E153" s="4">
        <f>町丁目別５歳刻み!E257</f>
        <v>55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78</v>
      </c>
      <c r="J153" s="4">
        <f>町丁目別５歳刻み!D311</f>
        <v>63</v>
      </c>
      <c r="K153" s="4">
        <f>町丁目別５歳刻み!E311</f>
        <v>141</v>
      </c>
    </row>
    <row r="154" spans="1:11" ht="15" customHeight="1" x14ac:dyDescent="0.15">
      <c r="A154" s="3" t="str">
        <f>A141</f>
        <v>上野西１丁目</v>
      </c>
      <c r="B154" s="3" t="s">
        <v>21</v>
      </c>
      <c r="C154" s="4">
        <f>町丁目別５歳刻み!C258</f>
        <v>37</v>
      </c>
      <c r="D154" s="4">
        <f>町丁目別５歳刻み!D258</f>
        <v>43</v>
      </c>
      <c r="E154" s="4">
        <f>町丁目別５歳刻み!E258</f>
        <v>80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70</v>
      </c>
      <c r="J154" s="4">
        <f>町丁目別５歳刻み!D312</f>
        <v>82</v>
      </c>
      <c r="K154" s="4">
        <f>町丁目別５歳刻み!E312</f>
        <v>152</v>
      </c>
    </row>
    <row r="155" spans="1:11" ht="15" customHeight="1" x14ac:dyDescent="0.15">
      <c r="A155" s="3" t="str">
        <f>A141</f>
        <v>上野西１丁目</v>
      </c>
      <c r="B155" s="3" t="s">
        <v>22</v>
      </c>
      <c r="C155" s="4">
        <f>町丁目別５歳刻み!C259</f>
        <v>36</v>
      </c>
      <c r="D155" s="4">
        <f>町丁目別５歳刻み!D259</f>
        <v>35</v>
      </c>
      <c r="E155" s="4">
        <f>町丁目別５歳刻み!E259</f>
        <v>71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55</v>
      </c>
      <c r="J155" s="4">
        <f>町丁目別５歳刻み!D313</f>
        <v>58</v>
      </c>
      <c r="K155" s="4">
        <f>町丁目別５歳刻み!E313</f>
        <v>113</v>
      </c>
    </row>
    <row r="156" spans="1:11" ht="15" customHeight="1" x14ac:dyDescent="0.15">
      <c r="A156" s="3" t="str">
        <f>A141</f>
        <v>上野西１丁目</v>
      </c>
      <c r="B156" s="3" t="s">
        <v>23</v>
      </c>
      <c r="C156" s="4">
        <f>町丁目別５歳刻み!C260</f>
        <v>20</v>
      </c>
      <c r="D156" s="4">
        <f>町丁目別５歳刻み!D260</f>
        <v>34</v>
      </c>
      <c r="E156" s="4">
        <f>町丁目別５歳刻み!E260</f>
        <v>54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44</v>
      </c>
      <c r="J156" s="4">
        <f>町丁目別５歳刻み!D314</f>
        <v>47</v>
      </c>
      <c r="K156" s="4">
        <f>町丁目別５歳刻み!E314</f>
        <v>91</v>
      </c>
    </row>
    <row r="157" spans="1:11" ht="15" customHeight="1" x14ac:dyDescent="0.15">
      <c r="A157" s="3" t="str">
        <f>A141</f>
        <v>上野西１丁目</v>
      </c>
      <c r="B157" s="3" t="s">
        <v>24</v>
      </c>
      <c r="C157" s="4">
        <f>町丁目別５歳刻み!C261</f>
        <v>16</v>
      </c>
      <c r="D157" s="4">
        <f>町丁目別５歳刻み!D261</f>
        <v>27</v>
      </c>
      <c r="E157" s="4">
        <f>町丁目別５歳刻み!E261</f>
        <v>43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30</v>
      </c>
      <c r="J157" s="4">
        <f>町丁目別５歳刻み!D315</f>
        <v>59</v>
      </c>
      <c r="K157" s="4">
        <f>町丁目別５歳刻み!E315</f>
        <v>89</v>
      </c>
    </row>
    <row r="158" spans="1:11" ht="15" customHeight="1" x14ac:dyDescent="0.15">
      <c r="A158" s="3" t="str">
        <f>A141</f>
        <v>上野西１丁目</v>
      </c>
      <c r="B158" s="3" t="s">
        <v>25</v>
      </c>
      <c r="C158" s="4">
        <f>町丁目別５歳刻み!C262</f>
        <v>6</v>
      </c>
      <c r="D158" s="4">
        <f>町丁目別５歳刻み!D262</f>
        <v>12</v>
      </c>
      <c r="E158" s="4">
        <f>町丁目別５歳刻み!E262</f>
        <v>18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18</v>
      </c>
      <c r="J158" s="4">
        <f>町丁目別５歳刻み!D316</f>
        <v>30</v>
      </c>
      <c r="K158" s="4">
        <f>町丁目別５歳刻み!E316</f>
        <v>48</v>
      </c>
    </row>
    <row r="159" spans="1:11" ht="15" customHeight="1" x14ac:dyDescent="0.15">
      <c r="A159" s="3" t="str">
        <f>A141</f>
        <v>上野西１丁目</v>
      </c>
      <c r="B159" s="3" t="s">
        <v>26</v>
      </c>
      <c r="C159" s="4">
        <f>町丁目別５歳刻み!C263</f>
        <v>5</v>
      </c>
      <c r="D159" s="4">
        <f>町丁目別５歳刻み!D263</f>
        <v>3</v>
      </c>
      <c r="E159" s="4">
        <f>町丁目別５歳刻み!E263</f>
        <v>8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6</v>
      </c>
      <c r="J159" s="4">
        <f>町丁目別５歳刻み!D317</f>
        <v>15</v>
      </c>
      <c r="K159" s="4">
        <f>町丁目別５歳刻み!E317</f>
        <v>21</v>
      </c>
    </row>
    <row r="160" spans="1:11" ht="15" customHeight="1" x14ac:dyDescent="0.15">
      <c r="A160" s="3" t="str">
        <f>A141</f>
        <v>上野西１丁目</v>
      </c>
      <c r="B160" s="3" t="s">
        <v>27</v>
      </c>
      <c r="C160" s="4">
        <f>町丁目別５歳刻み!C264</f>
        <v>0</v>
      </c>
      <c r="D160" s="4">
        <f>町丁目別５歳刻み!D264</f>
        <v>1</v>
      </c>
      <c r="E160" s="4">
        <f>町丁目別５歳刻み!E264</f>
        <v>1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2</v>
      </c>
      <c r="J160" s="4">
        <f>町丁目別５歳刻み!D318</f>
        <v>3</v>
      </c>
      <c r="K160" s="4">
        <f>町丁目別５歳刻み!E318</f>
        <v>5</v>
      </c>
    </row>
    <row r="161" spans="1:11" ht="15" customHeight="1" x14ac:dyDescent="0.15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2</v>
      </c>
      <c r="E161" s="4">
        <f>町丁目別５歳刻み!E265</f>
        <v>2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1</v>
      </c>
      <c r="K161" s="4">
        <f>町丁目別５歳刻み!E319</f>
        <v>1</v>
      </c>
    </row>
    <row r="162" spans="1:11" ht="15" customHeight="1" x14ac:dyDescent="0.15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1</v>
      </c>
      <c r="K162" s="4">
        <f>町丁目別５歳刻み!E320</f>
        <v>1</v>
      </c>
    </row>
    <row r="163" spans="1:11" ht="15" customHeight="1" x14ac:dyDescent="0.15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15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15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15">
      <c r="A166" s="3" t="str">
        <f>A141</f>
        <v>上野西１丁目</v>
      </c>
      <c r="B166" s="3" t="s">
        <v>7</v>
      </c>
      <c r="C166" s="4">
        <f>町丁目別５歳刻み!C270</f>
        <v>566</v>
      </c>
      <c r="D166" s="4">
        <f>町丁目別５歳刻み!D270</f>
        <v>588</v>
      </c>
      <c r="E166" s="4">
        <f>町丁目別５歳刻み!E270</f>
        <v>1154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1212</v>
      </c>
      <c r="J166" s="4">
        <f>町丁目別５歳刻み!D324</f>
        <v>1326</v>
      </c>
      <c r="K166" s="4">
        <f>町丁目別５歳刻み!E324</f>
        <v>2538</v>
      </c>
    </row>
    <row r="167" spans="1:11" ht="15" customHeight="1" x14ac:dyDescent="0.15">
      <c r="A167" s="2" t="s">
        <v>371</v>
      </c>
      <c r="B167" s="2" t="s">
        <v>5</v>
      </c>
      <c r="C167" s="2" t="s">
        <v>372</v>
      </c>
      <c r="D167" s="2" t="s">
        <v>373</v>
      </c>
      <c r="E167" s="2" t="s">
        <v>6</v>
      </c>
      <c r="F167" s="2"/>
      <c r="G167" s="2" t="s">
        <v>371</v>
      </c>
      <c r="H167" s="2" t="s">
        <v>5</v>
      </c>
      <c r="I167" s="2" t="s">
        <v>372</v>
      </c>
      <c r="J167" s="2" t="s">
        <v>373</v>
      </c>
      <c r="K167" s="2" t="s">
        <v>6</v>
      </c>
    </row>
    <row r="168" spans="1:11" ht="15" customHeight="1" x14ac:dyDescent="0.15">
      <c r="A168" s="3" t="str">
        <f>町丁目別５歳刻み!A326</f>
        <v>上野西４丁目</v>
      </c>
      <c r="B168" s="3" t="s">
        <v>8</v>
      </c>
      <c r="C168" s="4">
        <f>町丁目別５歳刻み!C326</f>
        <v>33</v>
      </c>
      <c r="D168" s="4">
        <f>町丁目別５歳刻み!D326</f>
        <v>33</v>
      </c>
      <c r="E168" s="4">
        <f>町丁目別５歳刻み!E326</f>
        <v>66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42</v>
      </c>
      <c r="J168" s="4">
        <f>町丁目別５歳刻み!D380</f>
        <v>47</v>
      </c>
      <c r="K168" s="4">
        <f>町丁目別５歳刻み!E380</f>
        <v>89</v>
      </c>
    </row>
    <row r="169" spans="1:11" ht="15" customHeight="1" x14ac:dyDescent="0.15">
      <c r="A169" s="3" t="str">
        <f>A168</f>
        <v>上野西４丁目</v>
      </c>
      <c r="B169" s="3" t="s">
        <v>9</v>
      </c>
      <c r="C169" s="4">
        <f>町丁目別５歳刻み!C327</f>
        <v>34</v>
      </c>
      <c r="D169" s="4">
        <f>町丁目別５歳刻み!D327</f>
        <v>35</v>
      </c>
      <c r="E169" s="4">
        <f>町丁目別５歳刻み!E327</f>
        <v>69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81</v>
      </c>
      <c r="J169" s="4">
        <f>町丁目別５歳刻み!D381</f>
        <v>75</v>
      </c>
      <c r="K169" s="4">
        <f>町丁目別５歳刻み!E381</f>
        <v>156</v>
      </c>
    </row>
    <row r="170" spans="1:11" ht="15" customHeight="1" x14ac:dyDescent="0.15">
      <c r="A170" s="3" t="str">
        <f>A168</f>
        <v>上野西４丁目</v>
      </c>
      <c r="B170" s="3" t="s">
        <v>10</v>
      </c>
      <c r="C170" s="4">
        <f>町丁目別５歳刻み!C328</f>
        <v>32</v>
      </c>
      <c r="D170" s="4">
        <f>町丁目別５歳刻み!D328</f>
        <v>35</v>
      </c>
      <c r="E170" s="4">
        <f>町丁目別５歳刻み!E328</f>
        <v>67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101</v>
      </c>
      <c r="J170" s="4">
        <f>町丁目別５歳刻み!D382</f>
        <v>82</v>
      </c>
      <c r="K170" s="4">
        <f>町丁目別５歳刻み!E382</f>
        <v>183</v>
      </c>
    </row>
    <row r="171" spans="1:11" ht="15" customHeight="1" x14ac:dyDescent="0.15">
      <c r="A171" s="3" t="str">
        <f>A168</f>
        <v>上野西４丁目</v>
      </c>
      <c r="B171" s="3" t="s">
        <v>11</v>
      </c>
      <c r="C171" s="4">
        <f>町丁目別５歳刻み!C329</f>
        <v>37</v>
      </c>
      <c r="D171" s="4">
        <f>町丁目別５歳刻み!D329</f>
        <v>37</v>
      </c>
      <c r="E171" s="4">
        <f>町丁目別５歳刻み!E329</f>
        <v>74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92</v>
      </c>
      <c r="J171" s="4">
        <f>町丁目別５歳刻み!D383</f>
        <v>75</v>
      </c>
      <c r="K171" s="4">
        <f>町丁目別５歳刻み!E383</f>
        <v>167</v>
      </c>
    </row>
    <row r="172" spans="1:11" ht="15" customHeight="1" x14ac:dyDescent="0.15">
      <c r="A172" s="3" t="str">
        <f>A168</f>
        <v>上野西４丁目</v>
      </c>
      <c r="B172" s="3" t="s">
        <v>12</v>
      </c>
      <c r="C172" s="4">
        <f>町丁目別５歳刻み!C330</f>
        <v>40</v>
      </c>
      <c r="D172" s="4">
        <f>町丁目別５歳刻み!D330</f>
        <v>38</v>
      </c>
      <c r="E172" s="4">
        <f>町丁目別５歳刻み!E330</f>
        <v>78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62</v>
      </c>
      <c r="J172" s="4">
        <f>町丁目別５歳刻み!D384</f>
        <v>61</v>
      </c>
      <c r="K172" s="4">
        <f>町丁目別５歳刻み!E384</f>
        <v>123</v>
      </c>
    </row>
    <row r="173" spans="1:11" ht="15" customHeight="1" x14ac:dyDescent="0.15">
      <c r="A173" s="3" t="str">
        <f>A168</f>
        <v>上野西４丁目</v>
      </c>
      <c r="B173" s="3" t="s">
        <v>13</v>
      </c>
      <c r="C173" s="4">
        <f>町丁目別５歳刻み!C331</f>
        <v>29</v>
      </c>
      <c r="D173" s="4">
        <f>町丁目別５歳刻み!D331</f>
        <v>32</v>
      </c>
      <c r="E173" s="4">
        <f>町丁目別５歳刻み!E331</f>
        <v>61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46</v>
      </c>
      <c r="J173" s="4">
        <f>町丁目別５歳刻み!D385</f>
        <v>70</v>
      </c>
      <c r="K173" s="4">
        <f>町丁目別５歳刻み!E385</f>
        <v>116</v>
      </c>
    </row>
    <row r="174" spans="1:11" ht="15" customHeight="1" x14ac:dyDescent="0.15">
      <c r="A174" s="3" t="str">
        <f>A168</f>
        <v>上野西４丁目</v>
      </c>
      <c r="B174" s="3" t="s">
        <v>14</v>
      </c>
      <c r="C174" s="4">
        <f>町丁目別５歳刻み!C332</f>
        <v>47</v>
      </c>
      <c r="D174" s="4">
        <f>町丁目別５歳刻み!D332</f>
        <v>52</v>
      </c>
      <c r="E174" s="4">
        <f>町丁目別５歳刻み!E332</f>
        <v>99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55</v>
      </c>
      <c r="J174" s="4">
        <f>町丁目別５歳刻み!D386</f>
        <v>60</v>
      </c>
      <c r="K174" s="4">
        <f>町丁目別５歳刻み!E386</f>
        <v>115</v>
      </c>
    </row>
    <row r="175" spans="1:11" ht="15" customHeight="1" x14ac:dyDescent="0.15">
      <c r="A175" s="3" t="str">
        <f>A168</f>
        <v>上野西４丁目</v>
      </c>
      <c r="B175" s="3" t="s">
        <v>15</v>
      </c>
      <c r="C175" s="4">
        <f>町丁目別５歳刻み!C333</f>
        <v>45</v>
      </c>
      <c r="D175" s="4">
        <f>町丁目別５歳刻み!D333</f>
        <v>58</v>
      </c>
      <c r="E175" s="4">
        <f>町丁目別５歳刻み!E333</f>
        <v>103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80</v>
      </c>
      <c r="J175" s="4">
        <f>町丁目別５歳刻み!D387</f>
        <v>92</v>
      </c>
      <c r="K175" s="4">
        <f>町丁目別５歳刻み!E387</f>
        <v>172</v>
      </c>
    </row>
    <row r="176" spans="1:11" ht="15" customHeight="1" x14ac:dyDescent="0.15">
      <c r="A176" s="3" t="str">
        <f>A168</f>
        <v>上野西４丁目</v>
      </c>
      <c r="B176" s="3" t="s">
        <v>16</v>
      </c>
      <c r="C176" s="4">
        <f>町丁目別５歳刻み!C334</f>
        <v>69</v>
      </c>
      <c r="D176" s="4">
        <f>町丁目別５歳刻み!D334</f>
        <v>59</v>
      </c>
      <c r="E176" s="4">
        <f>町丁目別５歳刻み!E334</f>
        <v>128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105</v>
      </c>
      <c r="J176" s="4">
        <f>町丁目別５歳刻み!D388</f>
        <v>113</v>
      </c>
      <c r="K176" s="4">
        <f>町丁目別５歳刻み!E388</f>
        <v>218</v>
      </c>
    </row>
    <row r="177" spans="1:11" ht="15" customHeight="1" x14ac:dyDescent="0.15">
      <c r="A177" s="3" t="str">
        <f>A168</f>
        <v>上野西４丁目</v>
      </c>
      <c r="B177" s="3" t="s">
        <v>17</v>
      </c>
      <c r="C177" s="4">
        <f>町丁目別５歳刻み!C335</f>
        <v>44</v>
      </c>
      <c r="D177" s="4">
        <f>町丁目別５歳刻み!D335</f>
        <v>51</v>
      </c>
      <c r="E177" s="4">
        <f>町丁目別５歳刻み!E335</f>
        <v>95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106</v>
      </c>
      <c r="J177" s="4">
        <f>町丁目別５歳刻み!D389</f>
        <v>118</v>
      </c>
      <c r="K177" s="4">
        <f>町丁目別５歳刻み!E389</f>
        <v>224</v>
      </c>
    </row>
    <row r="178" spans="1:11" ht="15" customHeight="1" x14ac:dyDescent="0.15">
      <c r="A178" s="3" t="str">
        <f>A168</f>
        <v>上野西４丁目</v>
      </c>
      <c r="B178" s="3" t="s">
        <v>18</v>
      </c>
      <c r="C178" s="4">
        <f>町丁目別５歳刻み!C336</f>
        <v>42</v>
      </c>
      <c r="D178" s="4">
        <f>町丁目別５歳刻み!D336</f>
        <v>51</v>
      </c>
      <c r="E178" s="4">
        <f>町丁目別５歳刻み!E336</f>
        <v>93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96</v>
      </c>
      <c r="J178" s="4">
        <f>町丁目別５歳刻み!D390</f>
        <v>90</v>
      </c>
      <c r="K178" s="4">
        <f>町丁目別５歳刻み!E390</f>
        <v>186</v>
      </c>
    </row>
    <row r="179" spans="1:11" ht="15" customHeight="1" x14ac:dyDescent="0.15">
      <c r="A179" s="3" t="str">
        <f>A168</f>
        <v>上野西４丁目</v>
      </c>
      <c r="B179" s="3" t="s">
        <v>19</v>
      </c>
      <c r="C179" s="4">
        <f>町丁目別５歳刻み!C337</f>
        <v>36</v>
      </c>
      <c r="D179" s="4">
        <f>町丁目別５歳刻み!D337</f>
        <v>37</v>
      </c>
      <c r="E179" s="4">
        <f>町丁目別５歳刻み!E337</f>
        <v>73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62</v>
      </c>
      <c r="J179" s="4">
        <f>町丁目別５歳刻み!D391</f>
        <v>71</v>
      </c>
      <c r="K179" s="4">
        <f>町丁目別５歳刻み!E391</f>
        <v>133</v>
      </c>
    </row>
    <row r="180" spans="1:11" ht="15" customHeight="1" x14ac:dyDescent="0.15">
      <c r="A180" s="3" t="str">
        <f>A168</f>
        <v>上野西４丁目</v>
      </c>
      <c r="B180" s="3" t="s">
        <v>20</v>
      </c>
      <c r="C180" s="4">
        <f>町丁目別５歳刻み!C338</f>
        <v>48</v>
      </c>
      <c r="D180" s="4">
        <f>町丁目別５歳刻み!D338</f>
        <v>44</v>
      </c>
      <c r="E180" s="4">
        <f>町丁目別５歳刻み!E338</f>
        <v>92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78</v>
      </c>
      <c r="J180" s="4">
        <f>町丁目別５歳刻み!D392</f>
        <v>78</v>
      </c>
      <c r="K180" s="4">
        <f>町丁目別５歳刻み!E392</f>
        <v>156</v>
      </c>
    </row>
    <row r="181" spans="1:11" ht="15" customHeight="1" x14ac:dyDescent="0.15">
      <c r="A181" s="3" t="str">
        <f>A168</f>
        <v>上野西４丁目</v>
      </c>
      <c r="B181" s="3" t="s">
        <v>21</v>
      </c>
      <c r="C181" s="4">
        <f>町丁目別５歳刻み!C339</f>
        <v>45</v>
      </c>
      <c r="D181" s="4">
        <f>町丁目別５歳刻み!D339</f>
        <v>83</v>
      </c>
      <c r="E181" s="4">
        <f>町丁目別５歳刻み!E339</f>
        <v>128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58</v>
      </c>
      <c r="J181" s="4">
        <f>町丁目別５歳刻み!D393</f>
        <v>80</v>
      </c>
      <c r="K181" s="4">
        <f>町丁目別５歳刻み!E393</f>
        <v>138</v>
      </c>
    </row>
    <row r="182" spans="1:11" ht="15" customHeight="1" x14ac:dyDescent="0.15">
      <c r="A182" s="3" t="str">
        <f>A168</f>
        <v>上野西４丁目</v>
      </c>
      <c r="B182" s="3" t="s">
        <v>22</v>
      </c>
      <c r="C182" s="4">
        <f>町丁目別５歳刻み!C340</f>
        <v>53</v>
      </c>
      <c r="D182" s="4">
        <f>町丁目別５歳刻み!D340</f>
        <v>61</v>
      </c>
      <c r="E182" s="4">
        <f>町丁目別５歳刻み!E340</f>
        <v>114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58</v>
      </c>
      <c r="J182" s="4">
        <f>町丁目別５歳刻み!D394</f>
        <v>79</v>
      </c>
      <c r="K182" s="4">
        <f>町丁目別５歳刻み!E394</f>
        <v>137</v>
      </c>
    </row>
    <row r="183" spans="1:11" ht="15" customHeight="1" x14ac:dyDescent="0.15">
      <c r="A183" s="3" t="str">
        <f>A168</f>
        <v>上野西４丁目</v>
      </c>
      <c r="B183" s="3" t="s">
        <v>23</v>
      </c>
      <c r="C183" s="4">
        <f>町丁目別５歳刻み!C341</f>
        <v>36</v>
      </c>
      <c r="D183" s="4">
        <f>町丁目別５歳刻み!D341</f>
        <v>54</v>
      </c>
      <c r="E183" s="4">
        <f>町丁目別５歳刻み!E341</f>
        <v>90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55</v>
      </c>
      <c r="J183" s="4">
        <f>町丁目別５歳刻み!D395</f>
        <v>57</v>
      </c>
      <c r="K183" s="4">
        <f>町丁目別５歳刻み!E395</f>
        <v>112</v>
      </c>
    </row>
    <row r="184" spans="1:11" ht="15" customHeight="1" x14ac:dyDescent="0.15">
      <c r="A184" s="3" t="str">
        <f>A168</f>
        <v>上野西４丁目</v>
      </c>
      <c r="B184" s="3" t="s">
        <v>24</v>
      </c>
      <c r="C184" s="4">
        <f>町丁目別５歳刻み!C342</f>
        <v>27</v>
      </c>
      <c r="D184" s="4">
        <f>町丁目別５歳刻み!D342</f>
        <v>41</v>
      </c>
      <c r="E184" s="4">
        <f>町丁目別５歳刻み!E342</f>
        <v>68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44</v>
      </c>
      <c r="J184" s="4">
        <f>町丁目別５歳刻み!D396</f>
        <v>46</v>
      </c>
      <c r="K184" s="4">
        <f>町丁目別５歳刻み!E396</f>
        <v>90</v>
      </c>
    </row>
    <row r="185" spans="1:11" ht="15" customHeight="1" x14ac:dyDescent="0.15">
      <c r="A185" s="3" t="str">
        <f>A168</f>
        <v>上野西４丁目</v>
      </c>
      <c r="B185" s="3" t="s">
        <v>25</v>
      </c>
      <c r="C185" s="4">
        <f>町丁目別５歳刻み!C343</f>
        <v>15</v>
      </c>
      <c r="D185" s="4">
        <f>町丁目別５歳刻み!D343</f>
        <v>19</v>
      </c>
      <c r="E185" s="4">
        <f>町丁目別５歳刻み!E343</f>
        <v>34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20</v>
      </c>
      <c r="J185" s="4">
        <f>町丁目別５歳刻み!D397</f>
        <v>35</v>
      </c>
      <c r="K185" s="4">
        <f>町丁目別５歳刻み!E397</f>
        <v>55</v>
      </c>
    </row>
    <row r="186" spans="1:11" ht="15" customHeight="1" x14ac:dyDescent="0.15">
      <c r="A186" s="3" t="str">
        <f>A168</f>
        <v>上野西４丁目</v>
      </c>
      <c r="B186" s="3" t="s">
        <v>26</v>
      </c>
      <c r="C186" s="4">
        <f>町丁目別５歳刻み!C344</f>
        <v>3</v>
      </c>
      <c r="D186" s="4">
        <f>町丁目別５歳刻み!D344</f>
        <v>8</v>
      </c>
      <c r="E186" s="4">
        <f>町丁目別５歳刻み!E344</f>
        <v>11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9</v>
      </c>
      <c r="J186" s="4">
        <f>町丁目別５歳刻み!D398</f>
        <v>17</v>
      </c>
      <c r="K186" s="4">
        <f>町丁目別５歳刻み!E398</f>
        <v>26</v>
      </c>
    </row>
    <row r="187" spans="1:11" ht="15" customHeight="1" x14ac:dyDescent="0.15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4</v>
      </c>
      <c r="E187" s="4">
        <f>町丁目別５歳刻み!E345</f>
        <v>4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1</v>
      </c>
      <c r="J187" s="4">
        <f>町丁目別５歳刻み!D399</f>
        <v>2</v>
      </c>
      <c r="K187" s="4">
        <f>町丁目別５歳刻み!E399</f>
        <v>3</v>
      </c>
    </row>
    <row r="188" spans="1:11" ht="15" customHeight="1" x14ac:dyDescent="0.15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1</v>
      </c>
      <c r="J188" s="4">
        <f>町丁目別５歳刻み!D400</f>
        <v>2</v>
      </c>
      <c r="K188" s="4">
        <f>町丁目別５歳刻み!E400</f>
        <v>3</v>
      </c>
    </row>
    <row r="189" spans="1:11" ht="15" customHeight="1" x14ac:dyDescent="0.15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0</v>
      </c>
      <c r="J189" s="4">
        <f>町丁目別５歳刻み!D401</f>
        <v>0</v>
      </c>
      <c r="K189" s="4">
        <f>町丁目別５歳刻み!E401</f>
        <v>0</v>
      </c>
    </row>
    <row r="190" spans="1:11" ht="15" customHeight="1" x14ac:dyDescent="0.15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15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15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15">
      <c r="A193" s="3" t="str">
        <f>A168</f>
        <v>上野西４丁目</v>
      </c>
      <c r="B193" s="3" t="s">
        <v>7</v>
      </c>
      <c r="C193" s="4">
        <f>町丁目別５歳刻み!C351</f>
        <v>715</v>
      </c>
      <c r="D193" s="4">
        <f>町丁目別５歳刻み!D351</f>
        <v>832</v>
      </c>
      <c r="E193" s="4">
        <f>町丁目別５歳刻み!E351</f>
        <v>1547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1252</v>
      </c>
      <c r="J193" s="4">
        <f>町丁目別５歳刻み!D405</f>
        <v>1350</v>
      </c>
      <c r="K193" s="4">
        <f>町丁目別５歳刻み!E405</f>
        <v>2602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371</v>
      </c>
      <c r="B195" s="2" t="s">
        <v>5</v>
      </c>
      <c r="C195" s="2" t="s">
        <v>372</v>
      </c>
      <c r="D195" s="2" t="s">
        <v>373</v>
      </c>
      <c r="E195" s="2" t="s">
        <v>6</v>
      </c>
      <c r="F195" s="2"/>
      <c r="G195" s="2" t="s">
        <v>371</v>
      </c>
      <c r="H195" s="2" t="s">
        <v>5</v>
      </c>
      <c r="I195" s="2" t="s">
        <v>372</v>
      </c>
      <c r="J195" s="2" t="s">
        <v>373</v>
      </c>
      <c r="K195" s="2" t="s">
        <v>6</v>
      </c>
    </row>
    <row r="196" spans="1:11" ht="15" customHeight="1" x14ac:dyDescent="0.15">
      <c r="A196" s="3" t="str">
        <f>町丁目別５歳刻み!A353</f>
        <v>上野東１丁目</v>
      </c>
      <c r="B196" s="3" t="s">
        <v>8</v>
      </c>
      <c r="C196" s="4">
        <f>町丁目別５歳刻み!C353</f>
        <v>63</v>
      </c>
      <c r="D196" s="4">
        <f>町丁目別５歳刻み!D353</f>
        <v>67</v>
      </c>
      <c r="E196" s="4">
        <f>町丁目別５歳刻み!E353</f>
        <v>130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30</v>
      </c>
      <c r="J196" s="4">
        <f>町丁目別５歳刻み!D407</f>
        <v>36</v>
      </c>
      <c r="K196" s="4">
        <f>町丁目別５歳刻み!E407</f>
        <v>66</v>
      </c>
    </row>
    <row r="197" spans="1:11" ht="15" customHeight="1" x14ac:dyDescent="0.15">
      <c r="A197" s="3" t="str">
        <f>A196</f>
        <v>上野東１丁目</v>
      </c>
      <c r="B197" s="3" t="s">
        <v>9</v>
      </c>
      <c r="C197" s="4">
        <f>町丁目別５歳刻み!C354</f>
        <v>90</v>
      </c>
      <c r="D197" s="4">
        <f>町丁目別５歳刻み!D354</f>
        <v>90</v>
      </c>
      <c r="E197" s="4">
        <f>町丁目別５歳刻み!E354</f>
        <v>180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58</v>
      </c>
      <c r="J197" s="4">
        <f>町丁目別５歳刻み!D408</f>
        <v>45</v>
      </c>
      <c r="K197" s="4">
        <f>町丁目別５歳刻み!E408</f>
        <v>103</v>
      </c>
    </row>
    <row r="198" spans="1:11" ht="15" customHeight="1" x14ac:dyDescent="0.15">
      <c r="A198" s="3" t="str">
        <f>A196</f>
        <v>上野東１丁目</v>
      </c>
      <c r="B198" s="3" t="s">
        <v>10</v>
      </c>
      <c r="C198" s="4">
        <f>町丁目別５歳刻み!C355</f>
        <v>113</v>
      </c>
      <c r="D198" s="4">
        <f>町丁目別５歳刻み!D355</f>
        <v>98</v>
      </c>
      <c r="E198" s="4">
        <f>町丁目別５歳刻み!E355</f>
        <v>211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66</v>
      </c>
      <c r="J198" s="4">
        <f>町丁目別５歳刻み!D409</f>
        <v>63</v>
      </c>
      <c r="K198" s="4">
        <f>町丁目別５歳刻み!E409</f>
        <v>129</v>
      </c>
    </row>
    <row r="199" spans="1:11" ht="15" customHeight="1" x14ac:dyDescent="0.15">
      <c r="A199" s="3" t="str">
        <f>A196</f>
        <v>上野東１丁目</v>
      </c>
      <c r="B199" s="3" t="s">
        <v>11</v>
      </c>
      <c r="C199" s="4">
        <f>町丁目別５歳刻み!C356</f>
        <v>126</v>
      </c>
      <c r="D199" s="4">
        <f>町丁目別５歳刻み!D356</f>
        <v>96</v>
      </c>
      <c r="E199" s="4">
        <f>町丁目別５歳刻み!E356</f>
        <v>222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45</v>
      </c>
      <c r="J199" s="4">
        <f>町丁目別５歳刻み!D410</f>
        <v>46</v>
      </c>
      <c r="K199" s="4">
        <f>町丁目別５歳刻み!E410</f>
        <v>91</v>
      </c>
    </row>
    <row r="200" spans="1:11" ht="15" customHeight="1" x14ac:dyDescent="0.15">
      <c r="A200" s="3" t="str">
        <f>A196</f>
        <v>上野東１丁目</v>
      </c>
      <c r="B200" s="3" t="s">
        <v>12</v>
      </c>
      <c r="C200" s="4">
        <f>町丁目別５歳刻み!C357</f>
        <v>69</v>
      </c>
      <c r="D200" s="4">
        <f>町丁目別５歳刻み!D357</f>
        <v>87</v>
      </c>
      <c r="E200" s="4">
        <f>町丁目別５歳刻み!E357</f>
        <v>156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32</v>
      </c>
      <c r="J200" s="4">
        <f>町丁目別５歳刻み!D411</f>
        <v>37</v>
      </c>
      <c r="K200" s="4">
        <f>町丁目別５歳刻み!E411</f>
        <v>69</v>
      </c>
    </row>
    <row r="201" spans="1:11" ht="15" customHeight="1" x14ac:dyDescent="0.15">
      <c r="A201" s="3" t="str">
        <f>A196</f>
        <v>上野東１丁目</v>
      </c>
      <c r="B201" s="3" t="s">
        <v>13</v>
      </c>
      <c r="C201" s="4">
        <f>町丁目別５歳刻み!C358</f>
        <v>71</v>
      </c>
      <c r="D201" s="4">
        <f>町丁目別５歳刻み!D358</f>
        <v>80</v>
      </c>
      <c r="E201" s="4">
        <f>町丁目別５歳刻み!E358</f>
        <v>151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32</v>
      </c>
      <c r="J201" s="4">
        <f>町丁目別５歳刻み!D412</f>
        <v>25</v>
      </c>
      <c r="K201" s="4">
        <f>町丁目別５歳刻み!E412</f>
        <v>57</v>
      </c>
    </row>
    <row r="202" spans="1:11" ht="15" customHeight="1" x14ac:dyDescent="0.15">
      <c r="A202" s="3" t="str">
        <f>A196</f>
        <v>上野東１丁目</v>
      </c>
      <c r="B202" s="3" t="s">
        <v>14</v>
      </c>
      <c r="C202" s="4">
        <f>町丁目別５歳刻み!C359</f>
        <v>69</v>
      </c>
      <c r="D202" s="4">
        <f>町丁目別５歳刻み!D359</f>
        <v>84</v>
      </c>
      <c r="E202" s="4">
        <f>町丁目別５歳刻み!E359</f>
        <v>153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28</v>
      </c>
      <c r="J202" s="4">
        <f>町丁目別５歳刻み!D413</f>
        <v>46</v>
      </c>
      <c r="K202" s="4">
        <f>町丁目別５歳刻み!E413</f>
        <v>74</v>
      </c>
    </row>
    <row r="203" spans="1:11" ht="15" customHeight="1" x14ac:dyDescent="0.15">
      <c r="A203" s="3" t="str">
        <f>A196</f>
        <v>上野東１丁目</v>
      </c>
      <c r="B203" s="3" t="s">
        <v>15</v>
      </c>
      <c r="C203" s="4">
        <f>町丁目別５歳刻み!C360</f>
        <v>94</v>
      </c>
      <c r="D203" s="4">
        <f>町丁目別５歳刻み!D360</f>
        <v>102</v>
      </c>
      <c r="E203" s="4">
        <f>町丁目別５歳刻み!E360</f>
        <v>196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55</v>
      </c>
      <c r="J203" s="4">
        <f>町丁目別５歳刻み!D414</f>
        <v>58</v>
      </c>
      <c r="K203" s="4">
        <f>町丁目別５歳刻み!E414</f>
        <v>113</v>
      </c>
    </row>
    <row r="204" spans="1:11" ht="15" customHeight="1" x14ac:dyDescent="0.15">
      <c r="A204" s="3" t="str">
        <f>A196</f>
        <v>上野東１丁目</v>
      </c>
      <c r="B204" s="3" t="s">
        <v>16</v>
      </c>
      <c r="C204" s="4">
        <f>町丁目別５歳刻み!C361</f>
        <v>140</v>
      </c>
      <c r="D204" s="4">
        <f>町丁目別５歳刻み!D361</f>
        <v>159</v>
      </c>
      <c r="E204" s="4">
        <f>町丁目別５歳刻み!E361</f>
        <v>299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69</v>
      </c>
      <c r="J204" s="4">
        <f>町丁目別５歳刻み!D415</f>
        <v>83</v>
      </c>
      <c r="K204" s="4">
        <f>町丁目別５歳刻み!E415</f>
        <v>152</v>
      </c>
    </row>
    <row r="205" spans="1:11" ht="15" customHeight="1" x14ac:dyDescent="0.15">
      <c r="A205" s="3" t="str">
        <f>A196</f>
        <v>上野東１丁目</v>
      </c>
      <c r="B205" s="3" t="s">
        <v>17</v>
      </c>
      <c r="C205" s="4">
        <f>町丁目別５歳刻み!C362</f>
        <v>122</v>
      </c>
      <c r="D205" s="4">
        <f>町丁目別５歳刻み!D362</f>
        <v>127</v>
      </c>
      <c r="E205" s="4">
        <f>町丁目別５歳刻み!E362</f>
        <v>249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56</v>
      </c>
      <c r="J205" s="4">
        <f>町丁目別５歳刻み!D416</f>
        <v>69</v>
      </c>
      <c r="K205" s="4">
        <f>町丁目別５歳刻み!E416</f>
        <v>125</v>
      </c>
    </row>
    <row r="206" spans="1:11" ht="15" customHeight="1" x14ac:dyDescent="0.15">
      <c r="A206" s="3" t="str">
        <f>A196</f>
        <v>上野東１丁目</v>
      </c>
      <c r="B206" s="3" t="s">
        <v>18</v>
      </c>
      <c r="C206" s="4">
        <f>町丁目別５歳刻み!C363</f>
        <v>108</v>
      </c>
      <c r="D206" s="4">
        <f>町丁目別５歳刻み!D363</f>
        <v>127</v>
      </c>
      <c r="E206" s="4">
        <f>町丁目別５歳刻み!E363</f>
        <v>235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58</v>
      </c>
      <c r="J206" s="4">
        <f>町丁目別５歳刻み!D417</f>
        <v>50</v>
      </c>
      <c r="K206" s="4">
        <f>町丁目別５歳刻み!E417</f>
        <v>108</v>
      </c>
    </row>
    <row r="207" spans="1:11" ht="15" customHeight="1" x14ac:dyDescent="0.15">
      <c r="A207" s="3" t="str">
        <f>A196</f>
        <v>上野東１丁目</v>
      </c>
      <c r="B207" s="3" t="s">
        <v>19</v>
      </c>
      <c r="C207" s="4">
        <f>町丁目別５歳刻み!C364</f>
        <v>96</v>
      </c>
      <c r="D207" s="4">
        <f>町丁目別５歳刻み!D364</f>
        <v>107</v>
      </c>
      <c r="E207" s="4">
        <f>町丁目別５歳刻み!E364</f>
        <v>203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37</v>
      </c>
      <c r="J207" s="4">
        <f>町丁目別５歳刻み!D418</f>
        <v>47</v>
      </c>
      <c r="K207" s="4">
        <f>町丁目別５歳刻み!E418</f>
        <v>84</v>
      </c>
    </row>
    <row r="208" spans="1:11" ht="15" customHeight="1" x14ac:dyDescent="0.15">
      <c r="A208" s="3" t="str">
        <f>A196</f>
        <v>上野東１丁目</v>
      </c>
      <c r="B208" s="3" t="s">
        <v>20</v>
      </c>
      <c r="C208" s="4">
        <f>町丁目別５歳刻み!C365</f>
        <v>107</v>
      </c>
      <c r="D208" s="4">
        <f>町丁目別５歳刻み!D365</f>
        <v>126</v>
      </c>
      <c r="E208" s="4">
        <f>町丁目別５歳刻み!E365</f>
        <v>233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48</v>
      </c>
      <c r="J208" s="4">
        <f>町丁目別５歳刻み!D419</f>
        <v>51</v>
      </c>
      <c r="K208" s="4">
        <f>町丁目別５歳刻み!E419</f>
        <v>99</v>
      </c>
    </row>
    <row r="209" spans="1:11" ht="15" customHeight="1" x14ac:dyDescent="0.15">
      <c r="A209" s="3" t="str">
        <f>A196</f>
        <v>上野東１丁目</v>
      </c>
      <c r="B209" s="3" t="s">
        <v>21</v>
      </c>
      <c r="C209" s="4">
        <f>町丁目別５歳刻み!C366</f>
        <v>131</v>
      </c>
      <c r="D209" s="4">
        <f>町丁目別５歳刻み!D366</f>
        <v>141</v>
      </c>
      <c r="E209" s="4">
        <f>町丁目別５歳刻み!E366</f>
        <v>272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51</v>
      </c>
      <c r="J209" s="4">
        <f>町丁目別５歳刻み!D420</f>
        <v>61</v>
      </c>
      <c r="K209" s="4">
        <f>町丁目別５歳刻み!E420</f>
        <v>112</v>
      </c>
    </row>
    <row r="210" spans="1:11" ht="15" customHeight="1" x14ac:dyDescent="0.15">
      <c r="A210" s="3" t="str">
        <f>A196</f>
        <v>上野東１丁目</v>
      </c>
      <c r="B210" s="3" t="s">
        <v>22</v>
      </c>
      <c r="C210" s="4">
        <f>町丁目別５歳刻み!C367</f>
        <v>77</v>
      </c>
      <c r="D210" s="4">
        <f>町丁目別５歳刻み!D367</f>
        <v>115</v>
      </c>
      <c r="E210" s="4">
        <f>町丁目別５歳刻み!E367</f>
        <v>192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46</v>
      </c>
      <c r="J210" s="4">
        <f>町丁目別５歳刻み!D421</f>
        <v>53</v>
      </c>
      <c r="K210" s="4">
        <f>町丁目別５歳刻み!E421</f>
        <v>99</v>
      </c>
    </row>
    <row r="211" spans="1:11" ht="15" customHeight="1" x14ac:dyDescent="0.15">
      <c r="A211" s="3" t="str">
        <f>A196</f>
        <v>上野東１丁目</v>
      </c>
      <c r="B211" s="3" t="s">
        <v>23</v>
      </c>
      <c r="C211" s="4">
        <f>町丁目別５歳刻み!C368</f>
        <v>81</v>
      </c>
      <c r="D211" s="4">
        <f>町丁目別５歳刻み!D368</f>
        <v>104</v>
      </c>
      <c r="E211" s="4">
        <f>町丁目別５歳刻み!E368</f>
        <v>185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26</v>
      </c>
      <c r="J211" s="4">
        <f>町丁目別５歳刻み!D422</f>
        <v>36</v>
      </c>
      <c r="K211" s="4">
        <f>町丁目別５歳刻み!E422</f>
        <v>62</v>
      </c>
    </row>
    <row r="212" spans="1:11" ht="15" customHeight="1" x14ac:dyDescent="0.15">
      <c r="A212" s="3" t="str">
        <f>A196</f>
        <v>上野東１丁目</v>
      </c>
      <c r="B212" s="3" t="s">
        <v>24</v>
      </c>
      <c r="C212" s="4">
        <f>町丁目別５歳刻み!C369</f>
        <v>50</v>
      </c>
      <c r="D212" s="4">
        <f>町丁目別５歳刻み!D369</f>
        <v>49</v>
      </c>
      <c r="E212" s="4">
        <f>町丁目別５歳刻み!E369</f>
        <v>99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21</v>
      </c>
      <c r="J212" s="4">
        <f>町丁目別５歳刻み!D423</f>
        <v>34</v>
      </c>
      <c r="K212" s="4">
        <f>町丁目別５歳刻み!E423</f>
        <v>55</v>
      </c>
    </row>
    <row r="213" spans="1:11" ht="15" customHeight="1" x14ac:dyDescent="0.15">
      <c r="A213" s="3" t="str">
        <f>A196</f>
        <v>上野東１丁目</v>
      </c>
      <c r="B213" s="3" t="s">
        <v>25</v>
      </c>
      <c r="C213" s="4">
        <f>町丁目別５歳刻み!C370</f>
        <v>28</v>
      </c>
      <c r="D213" s="4">
        <f>町丁目別５歳刻み!D370</f>
        <v>54</v>
      </c>
      <c r="E213" s="4">
        <f>町丁目別５歳刻み!E370</f>
        <v>82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12</v>
      </c>
      <c r="J213" s="4">
        <f>町丁目別５歳刻み!D424</f>
        <v>27</v>
      </c>
      <c r="K213" s="4">
        <f>町丁目別５歳刻み!E424</f>
        <v>39</v>
      </c>
    </row>
    <row r="214" spans="1:11" ht="15" customHeight="1" x14ac:dyDescent="0.15">
      <c r="A214" s="3" t="str">
        <f>A196</f>
        <v>上野東１丁目</v>
      </c>
      <c r="B214" s="3" t="s">
        <v>26</v>
      </c>
      <c r="C214" s="4">
        <f>町丁目別５歳刻み!C371</f>
        <v>4</v>
      </c>
      <c r="D214" s="4">
        <f>町丁目別５歳刻み!D371</f>
        <v>24</v>
      </c>
      <c r="E214" s="4">
        <f>町丁目別５歳刻み!E371</f>
        <v>28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7</v>
      </c>
      <c r="J214" s="4">
        <f>町丁目別５歳刻み!D425</f>
        <v>12</v>
      </c>
      <c r="K214" s="4">
        <f>町丁目別５歳刻み!E425</f>
        <v>19</v>
      </c>
    </row>
    <row r="215" spans="1:11" ht="15" customHeight="1" x14ac:dyDescent="0.15">
      <c r="A215" s="3" t="str">
        <f>A196</f>
        <v>上野東１丁目</v>
      </c>
      <c r="B215" s="3" t="s">
        <v>27</v>
      </c>
      <c r="C215" s="4">
        <f>町丁目別５歳刻み!C372</f>
        <v>1</v>
      </c>
      <c r="D215" s="4">
        <f>町丁目別５歳刻み!D372</f>
        <v>6</v>
      </c>
      <c r="E215" s="4">
        <f>町丁目別５歳刻み!E372</f>
        <v>7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2</v>
      </c>
      <c r="K215" s="4">
        <f>町丁目別５歳刻み!E426</f>
        <v>2</v>
      </c>
    </row>
    <row r="216" spans="1:11" ht="15" customHeight="1" x14ac:dyDescent="0.15">
      <c r="A216" s="3" t="str">
        <f>A196</f>
        <v>上野東１丁目</v>
      </c>
      <c r="B216" s="3" t="s">
        <v>28</v>
      </c>
      <c r="C216" s="4">
        <f>町丁目別５歳刻み!C373</f>
        <v>1</v>
      </c>
      <c r="D216" s="4">
        <f>町丁目別５歳刻み!D373</f>
        <v>1</v>
      </c>
      <c r="E216" s="4">
        <f>町丁目別５歳刻み!E373</f>
        <v>2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1</v>
      </c>
      <c r="K216" s="4">
        <f>町丁目別５歳刻み!E427</f>
        <v>1</v>
      </c>
    </row>
    <row r="217" spans="1:11" ht="15" customHeight="1" x14ac:dyDescent="0.15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15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15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15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15">
      <c r="A221" s="3" t="str">
        <f>A196</f>
        <v>上野東１丁目</v>
      </c>
      <c r="B221" s="3" t="s">
        <v>7</v>
      </c>
      <c r="C221" s="4">
        <f>町丁目別５歳刻み!C378</f>
        <v>1641</v>
      </c>
      <c r="D221" s="4">
        <f>町丁目別５歳刻み!D378</f>
        <v>1844</v>
      </c>
      <c r="E221" s="4">
        <f>町丁目別５歳刻み!E378</f>
        <v>3485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777</v>
      </c>
      <c r="J221" s="4">
        <f>町丁目別５歳刻み!D432</f>
        <v>882</v>
      </c>
      <c r="K221" s="4">
        <f>町丁目別５歳刻み!E432</f>
        <v>1659</v>
      </c>
    </row>
    <row r="222" spans="1:11" ht="15" customHeight="1" x14ac:dyDescent="0.15">
      <c r="A222" s="2" t="s">
        <v>371</v>
      </c>
      <c r="B222" s="2" t="s">
        <v>5</v>
      </c>
      <c r="C222" s="2" t="s">
        <v>372</v>
      </c>
      <c r="D222" s="2" t="s">
        <v>373</v>
      </c>
      <c r="E222" s="2" t="s">
        <v>6</v>
      </c>
      <c r="F222" s="2"/>
      <c r="G222" s="2" t="s">
        <v>371</v>
      </c>
      <c r="H222" s="2" t="s">
        <v>5</v>
      </c>
      <c r="I222" s="2" t="s">
        <v>372</v>
      </c>
      <c r="J222" s="2" t="s">
        <v>373</v>
      </c>
      <c r="K222" s="2" t="s">
        <v>6</v>
      </c>
    </row>
    <row r="223" spans="1:11" ht="15" customHeight="1" x14ac:dyDescent="0.15">
      <c r="A223" s="3" t="str">
        <f>町丁目別５歳刻み!A434</f>
        <v>永楽荘１丁目</v>
      </c>
      <c r="B223" s="3" t="s">
        <v>8</v>
      </c>
      <c r="C223" s="4">
        <f>町丁目別５歳刻み!C434</f>
        <v>25</v>
      </c>
      <c r="D223" s="4">
        <f>町丁目別５歳刻み!D434</f>
        <v>28</v>
      </c>
      <c r="E223" s="4">
        <f>町丁目別５歳刻み!E434</f>
        <v>53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28</v>
      </c>
      <c r="J223" s="4">
        <f>町丁目別５歳刻み!D488</f>
        <v>23</v>
      </c>
      <c r="K223" s="4">
        <f>町丁目別５歳刻み!E488</f>
        <v>51</v>
      </c>
    </row>
    <row r="224" spans="1:11" ht="15" customHeight="1" x14ac:dyDescent="0.15">
      <c r="A224" s="3" t="str">
        <f>A223</f>
        <v>永楽荘１丁目</v>
      </c>
      <c r="B224" s="3" t="s">
        <v>9</v>
      </c>
      <c r="C224" s="4">
        <f>町丁目別５歳刻み!C435</f>
        <v>43</v>
      </c>
      <c r="D224" s="4">
        <f>町丁目別５歳刻み!D435</f>
        <v>39</v>
      </c>
      <c r="E224" s="4">
        <f>町丁目別５歳刻み!E435</f>
        <v>82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27</v>
      </c>
      <c r="J224" s="4">
        <f>町丁目別５歳刻み!D489</f>
        <v>28</v>
      </c>
      <c r="K224" s="4">
        <f>町丁目別５歳刻み!E489</f>
        <v>55</v>
      </c>
    </row>
    <row r="225" spans="1:11" ht="15" customHeight="1" x14ac:dyDescent="0.15">
      <c r="A225" s="3" t="str">
        <f>A223</f>
        <v>永楽荘１丁目</v>
      </c>
      <c r="B225" s="3" t="s">
        <v>10</v>
      </c>
      <c r="C225" s="4">
        <f>町丁目別５歳刻み!C436</f>
        <v>55</v>
      </c>
      <c r="D225" s="4">
        <f>町丁目別５歳刻み!D436</f>
        <v>52</v>
      </c>
      <c r="E225" s="4">
        <f>町丁目別５歳刻み!E436</f>
        <v>107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34</v>
      </c>
      <c r="J225" s="4">
        <f>町丁目別５歳刻み!D490</f>
        <v>22</v>
      </c>
      <c r="K225" s="4">
        <f>町丁目別５歳刻み!E490</f>
        <v>56</v>
      </c>
    </row>
    <row r="226" spans="1:11" ht="15" customHeight="1" x14ac:dyDescent="0.15">
      <c r="A226" s="3" t="str">
        <f>A223</f>
        <v>永楽荘１丁目</v>
      </c>
      <c r="B226" s="3" t="s">
        <v>11</v>
      </c>
      <c r="C226" s="4">
        <f>町丁目別５歳刻み!C437</f>
        <v>55</v>
      </c>
      <c r="D226" s="4">
        <f>町丁目別５歳刻み!D437</f>
        <v>72</v>
      </c>
      <c r="E226" s="4">
        <f>町丁目別５歳刻み!E437</f>
        <v>127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39</v>
      </c>
      <c r="J226" s="4">
        <f>町丁目別５歳刻み!D491</f>
        <v>37</v>
      </c>
      <c r="K226" s="4">
        <f>町丁目別５歳刻み!E491</f>
        <v>76</v>
      </c>
    </row>
    <row r="227" spans="1:11" ht="15" customHeight="1" x14ac:dyDescent="0.15">
      <c r="A227" s="3" t="str">
        <f>A223</f>
        <v>永楽荘１丁目</v>
      </c>
      <c r="B227" s="3" t="s">
        <v>12</v>
      </c>
      <c r="C227" s="4">
        <f>町丁目別５歳刻み!C438</f>
        <v>58</v>
      </c>
      <c r="D227" s="4">
        <f>町丁目別５歳刻み!D438</f>
        <v>40</v>
      </c>
      <c r="E227" s="4">
        <f>町丁目別５歳刻み!E438</f>
        <v>98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26</v>
      </c>
      <c r="J227" s="4">
        <f>町丁目別５歳刻み!D492</f>
        <v>26</v>
      </c>
      <c r="K227" s="4">
        <f>町丁目別５歳刻み!E492</f>
        <v>52</v>
      </c>
    </row>
    <row r="228" spans="1:11" ht="15" customHeight="1" x14ac:dyDescent="0.15">
      <c r="A228" s="3" t="str">
        <f>A223</f>
        <v>永楽荘１丁目</v>
      </c>
      <c r="B228" s="3" t="s">
        <v>13</v>
      </c>
      <c r="C228" s="4">
        <f>町丁目別５歳刻み!C439</f>
        <v>36</v>
      </c>
      <c r="D228" s="4">
        <f>町丁目別５歳刻み!D439</f>
        <v>35</v>
      </c>
      <c r="E228" s="4">
        <f>町丁目別５歳刻み!E439</f>
        <v>71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16</v>
      </c>
      <c r="J228" s="4">
        <f>町丁目別５歳刻み!D493</f>
        <v>20</v>
      </c>
      <c r="K228" s="4">
        <f>町丁目別５歳刻み!E493</f>
        <v>36</v>
      </c>
    </row>
    <row r="229" spans="1:11" ht="15" customHeight="1" x14ac:dyDescent="0.15">
      <c r="A229" s="3" t="str">
        <f>A223</f>
        <v>永楽荘１丁目</v>
      </c>
      <c r="B229" s="3" t="s">
        <v>14</v>
      </c>
      <c r="C229" s="4">
        <f>町丁目別５歳刻み!C440</f>
        <v>24</v>
      </c>
      <c r="D229" s="4">
        <f>町丁目別５歳刻み!D440</f>
        <v>29</v>
      </c>
      <c r="E229" s="4">
        <f>町丁目別５歳刻み!E440</f>
        <v>53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19</v>
      </c>
      <c r="J229" s="4">
        <f>町丁目別５歳刻み!D494</f>
        <v>15</v>
      </c>
      <c r="K229" s="4">
        <f>町丁目別５歳刻み!E494</f>
        <v>34</v>
      </c>
    </row>
    <row r="230" spans="1:11" ht="15" customHeight="1" x14ac:dyDescent="0.15">
      <c r="A230" s="3" t="str">
        <f>A223</f>
        <v>永楽荘１丁目</v>
      </c>
      <c r="B230" s="3" t="s">
        <v>15</v>
      </c>
      <c r="C230" s="4">
        <f>町丁目別５歳刻み!C441</f>
        <v>50</v>
      </c>
      <c r="D230" s="4">
        <f>町丁目別５歳刻み!D441</f>
        <v>54</v>
      </c>
      <c r="E230" s="4">
        <f>町丁目別５歳刻み!E441</f>
        <v>104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27</v>
      </c>
      <c r="J230" s="4">
        <f>町丁目別５歳刻み!D495</f>
        <v>39</v>
      </c>
      <c r="K230" s="4">
        <f>町丁目別５歳刻み!E495</f>
        <v>66</v>
      </c>
    </row>
    <row r="231" spans="1:11" ht="15" customHeight="1" x14ac:dyDescent="0.15">
      <c r="A231" s="3" t="str">
        <f>A223</f>
        <v>永楽荘１丁目</v>
      </c>
      <c r="B231" s="3" t="s">
        <v>16</v>
      </c>
      <c r="C231" s="4">
        <f>町丁目別５歳刻み!C442</f>
        <v>68</v>
      </c>
      <c r="D231" s="4">
        <f>町丁目別５歳刻み!D442</f>
        <v>83</v>
      </c>
      <c r="E231" s="4">
        <f>町丁目別５歳刻み!E442</f>
        <v>151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45</v>
      </c>
      <c r="J231" s="4">
        <f>町丁目別５歳刻み!D496</f>
        <v>43</v>
      </c>
      <c r="K231" s="4">
        <f>町丁目別５歳刻み!E496</f>
        <v>88</v>
      </c>
    </row>
    <row r="232" spans="1:11" ht="15" customHeight="1" x14ac:dyDescent="0.15">
      <c r="A232" s="3" t="str">
        <f>A223</f>
        <v>永楽荘１丁目</v>
      </c>
      <c r="B232" s="3" t="s">
        <v>17</v>
      </c>
      <c r="C232" s="4">
        <f>町丁目別５歳刻み!C443</f>
        <v>81</v>
      </c>
      <c r="D232" s="4">
        <f>町丁目別５歳刻み!D443</f>
        <v>93</v>
      </c>
      <c r="E232" s="4">
        <f>町丁目別５歳刻み!E443</f>
        <v>174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43</v>
      </c>
      <c r="J232" s="4">
        <f>町丁目別５歳刻み!D497</f>
        <v>42</v>
      </c>
      <c r="K232" s="4">
        <f>町丁目別５歳刻み!E497</f>
        <v>85</v>
      </c>
    </row>
    <row r="233" spans="1:11" ht="15" customHeight="1" x14ac:dyDescent="0.15">
      <c r="A233" s="3" t="str">
        <f>A223</f>
        <v>永楽荘１丁目</v>
      </c>
      <c r="B233" s="3" t="s">
        <v>18</v>
      </c>
      <c r="C233" s="4">
        <f>町丁目別５歳刻み!C444</f>
        <v>56</v>
      </c>
      <c r="D233" s="4">
        <f>町丁目別５歳刻み!D444</f>
        <v>66</v>
      </c>
      <c r="E233" s="4">
        <f>町丁目別５歳刻み!E444</f>
        <v>122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33</v>
      </c>
      <c r="J233" s="4">
        <f>町丁目別５歳刻み!D498</f>
        <v>41</v>
      </c>
      <c r="K233" s="4">
        <f>町丁目別５歳刻み!E498</f>
        <v>74</v>
      </c>
    </row>
    <row r="234" spans="1:11" ht="15" customHeight="1" x14ac:dyDescent="0.15">
      <c r="A234" s="3" t="str">
        <f>A223</f>
        <v>永楽荘１丁目</v>
      </c>
      <c r="B234" s="3" t="s">
        <v>19</v>
      </c>
      <c r="C234" s="4">
        <f>町丁目別５歳刻み!C445</f>
        <v>67</v>
      </c>
      <c r="D234" s="4">
        <f>町丁目別５歳刻み!D445</f>
        <v>50</v>
      </c>
      <c r="E234" s="4">
        <f>町丁目別５歳刻み!E445</f>
        <v>117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23</v>
      </c>
      <c r="J234" s="4">
        <f>町丁目別５歳刻み!D499</f>
        <v>21</v>
      </c>
      <c r="K234" s="4">
        <f>町丁目別５歳刻み!E499</f>
        <v>44</v>
      </c>
    </row>
    <row r="235" spans="1:11" ht="15" customHeight="1" x14ac:dyDescent="0.15">
      <c r="A235" s="3" t="str">
        <f>A223</f>
        <v>永楽荘１丁目</v>
      </c>
      <c r="B235" s="3" t="s">
        <v>20</v>
      </c>
      <c r="C235" s="4">
        <f>町丁目別５歳刻み!C446</f>
        <v>47</v>
      </c>
      <c r="D235" s="4">
        <f>町丁目別５歳刻み!D446</f>
        <v>54</v>
      </c>
      <c r="E235" s="4">
        <f>町丁目別５歳刻み!E446</f>
        <v>101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28</v>
      </c>
      <c r="J235" s="4">
        <f>町丁目別５歳刻み!D500</f>
        <v>28</v>
      </c>
      <c r="K235" s="4">
        <f>町丁目別５歳刻み!E500</f>
        <v>56</v>
      </c>
    </row>
    <row r="236" spans="1:11" ht="15" customHeight="1" x14ac:dyDescent="0.15">
      <c r="A236" s="3" t="str">
        <f>A223</f>
        <v>永楽荘１丁目</v>
      </c>
      <c r="B236" s="3" t="s">
        <v>21</v>
      </c>
      <c r="C236" s="4">
        <f>町丁目別５歳刻み!C447</f>
        <v>38</v>
      </c>
      <c r="D236" s="4">
        <f>町丁目別５歳刻み!D447</f>
        <v>55</v>
      </c>
      <c r="E236" s="4">
        <f>町丁目別５歳刻み!E447</f>
        <v>93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35</v>
      </c>
      <c r="J236" s="4">
        <f>町丁目別５歳刻み!D501</f>
        <v>34</v>
      </c>
      <c r="K236" s="4">
        <f>町丁目別５歳刻み!E501</f>
        <v>69</v>
      </c>
    </row>
    <row r="237" spans="1:11" ht="15" customHeight="1" x14ac:dyDescent="0.15">
      <c r="A237" s="3" t="str">
        <f>A223</f>
        <v>永楽荘１丁目</v>
      </c>
      <c r="B237" s="3" t="s">
        <v>22</v>
      </c>
      <c r="C237" s="4">
        <f>町丁目別５歳刻み!C448</f>
        <v>36</v>
      </c>
      <c r="D237" s="4">
        <f>町丁目別５歳刻み!D448</f>
        <v>52</v>
      </c>
      <c r="E237" s="4">
        <f>町丁目別５歳刻み!E448</f>
        <v>88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15</v>
      </c>
      <c r="J237" s="4">
        <f>町丁目別５歳刻み!D502</f>
        <v>34</v>
      </c>
      <c r="K237" s="4">
        <f>町丁目別５歳刻み!E502</f>
        <v>49</v>
      </c>
    </row>
    <row r="238" spans="1:11" ht="15" customHeight="1" x14ac:dyDescent="0.15">
      <c r="A238" s="3" t="str">
        <f>A223</f>
        <v>永楽荘１丁目</v>
      </c>
      <c r="B238" s="3" t="s">
        <v>23</v>
      </c>
      <c r="C238" s="4">
        <f>町丁目別５歳刻み!C449</f>
        <v>38</v>
      </c>
      <c r="D238" s="4">
        <f>町丁目別５歳刻み!D449</f>
        <v>44</v>
      </c>
      <c r="E238" s="4">
        <f>町丁目別５歳刻み!E449</f>
        <v>82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25</v>
      </c>
      <c r="J238" s="4">
        <f>町丁目別５歳刻み!D503</f>
        <v>24</v>
      </c>
      <c r="K238" s="4">
        <f>町丁目別５歳刻み!E503</f>
        <v>49</v>
      </c>
    </row>
    <row r="239" spans="1:11" ht="15" customHeight="1" x14ac:dyDescent="0.15">
      <c r="A239" s="3" t="str">
        <f>A223</f>
        <v>永楽荘１丁目</v>
      </c>
      <c r="B239" s="3" t="s">
        <v>24</v>
      </c>
      <c r="C239" s="4">
        <f>町丁目別５歳刻み!C450</f>
        <v>24</v>
      </c>
      <c r="D239" s="4">
        <f>町丁目別５歳刻み!D450</f>
        <v>31</v>
      </c>
      <c r="E239" s="4">
        <f>町丁目別５歳刻み!E450</f>
        <v>55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14</v>
      </c>
      <c r="J239" s="4">
        <f>町丁目別５歳刻み!D504</f>
        <v>14</v>
      </c>
      <c r="K239" s="4">
        <f>町丁目別５歳刻み!E504</f>
        <v>28</v>
      </c>
    </row>
    <row r="240" spans="1:11" ht="15" customHeight="1" x14ac:dyDescent="0.15">
      <c r="A240" s="3" t="str">
        <f>A223</f>
        <v>永楽荘１丁目</v>
      </c>
      <c r="B240" s="3" t="s">
        <v>25</v>
      </c>
      <c r="C240" s="4">
        <f>町丁目別５歳刻み!C451</f>
        <v>8</v>
      </c>
      <c r="D240" s="4">
        <f>町丁目別５歳刻み!D451</f>
        <v>23</v>
      </c>
      <c r="E240" s="4">
        <f>町丁目別５歳刻み!E451</f>
        <v>31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4</v>
      </c>
      <c r="J240" s="4">
        <f>町丁目別５歳刻み!D505</f>
        <v>10</v>
      </c>
      <c r="K240" s="4">
        <f>町丁目別５歳刻み!E505</f>
        <v>14</v>
      </c>
    </row>
    <row r="241" spans="1:11" ht="15" customHeight="1" x14ac:dyDescent="0.15">
      <c r="A241" s="3" t="str">
        <f>A223</f>
        <v>永楽荘１丁目</v>
      </c>
      <c r="B241" s="3" t="s">
        <v>26</v>
      </c>
      <c r="C241" s="4">
        <f>町丁目別５歳刻み!C452</f>
        <v>4</v>
      </c>
      <c r="D241" s="4">
        <f>町丁目別５歳刻み!D452</f>
        <v>11</v>
      </c>
      <c r="E241" s="4">
        <f>町丁目別５歳刻み!E452</f>
        <v>15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4</v>
      </c>
      <c r="J241" s="4">
        <f>町丁目別５歳刻み!D506</f>
        <v>8</v>
      </c>
      <c r="K241" s="4">
        <f>町丁目別５歳刻み!E506</f>
        <v>12</v>
      </c>
    </row>
    <row r="242" spans="1:11" ht="15" customHeight="1" x14ac:dyDescent="0.15">
      <c r="A242" s="3" t="str">
        <f>A223</f>
        <v>永楽荘１丁目</v>
      </c>
      <c r="B242" s="3" t="s">
        <v>27</v>
      </c>
      <c r="C242" s="4">
        <f>町丁目別５歳刻み!C453</f>
        <v>0</v>
      </c>
      <c r="D242" s="4">
        <f>町丁目別５歳刻み!D453</f>
        <v>5</v>
      </c>
      <c r="E242" s="4">
        <f>町丁目別５歳刻み!E453</f>
        <v>5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1</v>
      </c>
      <c r="K242" s="4">
        <f>町丁目別５歳刻み!E507</f>
        <v>1</v>
      </c>
    </row>
    <row r="243" spans="1:11" ht="15" customHeight="1" x14ac:dyDescent="0.15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0</v>
      </c>
      <c r="E243" s="4">
        <f>町丁目別５歳刻み!E454</f>
        <v>0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1</v>
      </c>
      <c r="K243" s="4">
        <f>町丁目別５歳刻み!E508</f>
        <v>1</v>
      </c>
    </row>
    <row r="244" spans="1:11" ht="15" customHeight="1" x14ac:dyDescent="0.15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15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15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15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15">
      <c r="A248" s="3" t="str">
        <f>A223</f>
        <v>永楽荘１丁目</v>
      </c>
      <c r="B248" s="3" t="s">
        <v>7</v>
      </c>
      <c r="C248" s="4">
        <f>町丁目別５歳刻み!C459</f>
        <v>813</v>
      </c>
      <c r="D248" s="4">
        <f>町丁目別５歳刻み!D459</f>
        <v>916</v>
      </c>
      <c r="E248" s="4">
        <f>町丁目別５歳刻み!E459</f>
        <v>1729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485</v>
      </c>
      <c r="J248" s="4">
        <f>町丁目別５歳刻み!D513</f>
        <v>511</v>
      </c>
      <c r="K248" s="4">
        <f>町丁目別５歳刻み!E513</f>
        <v>996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371</v>
      </c>
      <c r="B250" s="2" t="s">
        <v>5</v>
      </c>
      <c r="C250" s="2" t="s">
        <v>372</v>
      </c>
      <c r="D250" s="2" t="s">
        <v>373</v>
      </c>
      <c r="E250" s="2" t="s">
        <v>6</v>
      </c>
      <c r="F250" s="2"/>
      <c r="G250" s="2" t="s">
        <v>371</v>
      </c>
      <c r="H250" s="2" t="s">
        <v>5</v>
      </c>
      <c r="I250" s="2" t="s">
        <v>372</v>
      </c>
      <c r="J250" s="2" t="s">
        <v>373</v>
      </c>
      <c r="K250" s="2" t="s">
        <v>6</v>
      </c>
    </row>
    <row r="251" spans="1:11" ht="15" customHeight="1" x14ac:dyDescent="0.15">
      <c r="A251" s="3" t="str">
        <f>町丁目別５歳刻み!A461</f>
        <v>永楽荘２丁目</v>
      </c>
      <c r="B251" s="3" t="s">
        <v>8</v>
      </c>
      <c r="C251" s="4">
        <f>町丁目別５歳刻み!C461</f>
        <v>20</v>
      </c>
      <c r="D251" s="4">
        <f>町丁目別５歳刻み!D461</f>
        <v>18</v>
      </c>
      <c r="E251" s="4">
        <f>町丁目別５歳刻み!E461</f>
        <v>38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20</v>
      </c>
      <c r="J251" s="4">
        <f>町丁目別５歳刻み!D515</f>
        <v>16</v>
      </c>
      <c r="K251" s="4">
        <f>町丁目別５歳刻み!E515</f>
        <v>36</v>
      </c>
    </row>
    <row r="252" spans="1:11" ht="15" customHeight="1" x14ac:dyDescent="0.15">
      <c r="A252" s="3" t="str">
        <f>A251</f>
        <v>永楽荘２丁目</v>
      </c>
      <c r="B252" s="3" t="s">
        <v>9</v>
      </c>
      <c r="C252" s="4">
        <f>町丁目別５歳刻み!C462</f>
        <v>26</v>
      </c>
      <c r="D252" s="4">
        <f>町丁目別５歳刻み!D462</f>
        <v>22</v>
      </c>
      <c r="E252" s="4">
        <f>町丁目別５歳刻み!E462</f>
        <v>48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20</v>
      </c>
      <c r="J252" s="4">
        <f>町丁目別５歳刻み!D516</f>
        <v>29</v>
      </c>
      <c r="K252" s="4">
        <f>町丁目別５歳刻み!E516</f>
        <v>49</v>
      </c>
    </row>
    <row r="253" spans="1:11" ht="15" customHeight="1" x14ac:dyDescent="0.15">
      <c r="A253" s="3" t="str">
        <f>A251</f>
        <v>永楽荘２丁目</v>
      </c>
      <c r="B253" s="3" t="s">
        <v>10</v>
      </c>
      <c r="C253" s="4">
        <f>町丁目別５歳刻み!C463</f>
        <v>26</v>
      </c>
      <c r="D253" s="4">
        <f>町丁目別５歳刻み!D463</f>
        <v>20</v>
      </c>
      <c r="E253" s="4">
        <f>町丁目別５歳刻み!E463</f>
        <v>46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29</v>
      </c>
      <c r="J253" s="4">
        <f>町丁目別５歳刻み!D517</f>
        <v>25</v>
      </c>
      <c r="K253" s="4">
        <f>町丁目別５歳刻み!E517</f>
        <v>54</v>
      </c>
    </row>
    <row r="254" spans="1:11" ht="15" customHeight="1" x14ac:dyDescent="0.15">
      <c r="A254" s="3" t="str">
        <f>A251</f>
        <v>永楽荘２丁目</v>
      </c>
      <c r="B254" s="3" t="s">
        <v>11</v>
      </c>
      <c r="C254" s="4">
        <f>町丁目別５歳刻み!C464</f>
        <v>29</v>
      </c>
      <c r="D254" s="4">
        <f>町丁目別５歳刻み!D464</f>
        <v>21</v>
      </c>
      <c r="E254" s="4">
        <f>町丁目別５歳刻み!E464</f>
        <v>50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31</v>
      </c>
      <c r="J254" s="4">
        <f>町丁目別５歳刻み!D518</f>
        <v>28</v>
      </c>
      <c r="K254" s="4">
        <f>町丁目別５歳刻み!E518</f>
        <v>59</v>
      </c>
    </row>
    <row r="255" spans="1:11" ht="15" customHeight="1" x14ac:dyDescent="0.15">
      <c r="A255" s="3" t="str">
        <f>A251</f>
        <v>永楽荘２丁目</v>
      </c>
      <c r="B255" s="3" t="s">
        <v>12</v>
      </c>
      <c r="C255" s="4">
        <f>町丁目別５歳刻み!C465</f>
        <v>31</v>
      </c>
      <c r="D255" s="4">
        <f>町丁目別５歳刻み!D465</f>
        <v>25</v>
      </c>
      <c r="E255" s="4">
        <f>町丁目別５歳刻み!E465</f>
        <v>56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22</v>
      </c>
      <c r="J255" s="4">
        <f>町丁目別５歳刻み!D519</f>
        <v>37</v>
      </c>
      <c r="K255" s="4">
        <f>町丁目別５歳刻み!E519</f>
        <v>59</v>
      </c>
    </row>
    <row r="256" spans="1:11" ht="15" customHeight="1" x14ac:dyDescent="0.15">
      <c r="A256" s="3" t="str">
        <f>A251</f>
        <v>永楽荘２丁目</v>
      </c>
      <c r="B256" s="3" t="s">
        <v>13</v>
      </c>
      <c r="C256" s="4">
        <f>町丁目別５歳刻み!C466</f>
        <v>20</v>
      </c>
      <c r="D256" s="4">
        <f>町丁目別５歳刻み!D466</f>
        <v>29</v>
      </c>
      <c r="E256" s="4">
        <f>町丁目別５歳刻み!E466</f>
        <v>49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26</v>
      </c>
      <c r="J256" s="4">
        <f>町丁目別５歳刻み!D520</f>
        <v>24</v>
      </c>
      <c r="K256" s="4">
        <f>町丁目別５歳刻み!E520</f>
        <v>50</v>
      </c>
    </row>
    <row r="257" spans="1:11" ht="15" customHeight="1" x14ac:dyDescent="0.15">
      <c r="A257" s="3" t="str">
        <f>A251</f>
        <v>永楽荘２丁目</v>
      </c>
      <c r="B257" s="3" t="s">
        <v>14</v>
      </c>
      <c r="C257" s="4">
        <f>町丁目別５歳刻み!C467</f>
        <v>29</v>
      </c>
      <c r="D257" s="4">
        <f>町丁目別５歳刻み!D467</f>
        <v>31</v>
      </c>
      <c r="E257" s="4">
        <f>町丁目別５歳刻み!E467</f>
        <v>60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30</v>
      </c>
      <c r="J257" s="4">
        <f>町丁目別５歳刻み!D521</f>
        <v>24</v>
      </c>
      <c r="K257" s="4">
        <f>町丁目別５歳刻み!E521</f>
        <v>54</v>
      </c>
    </row>
    <row r="258" spans="1:11" ht="15" customHeight="1" x14ac:dyDescent="0.15">
      <c r="A258" s="3" t="str">
        <f>A251</f>
        <v>永楽荘２丁目</v>
      </c>
      <c r="B258" s="3" t="s">
        <v>15</v>
      </c>
      <c r="C258" s="4">
        <f>町丁目別５歳刻み!C468</f>
        <v>22</v>
      </c>
      <c r="D258" s="4">
        <f>町丁目別５歳刻み!D468</f>
        <v>21</v>
      </c>
      <c r="E258" s="4">
        <f>町丁目別５歳刻み!E468</f>
        <v>43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39</v>
      </c>
      <c r="J258" s="4">
        <f>町丁目別５歳刻み!D522</f>
        <v>37</v>
      </c>
      <c r="K258" s="4">
        <f>町丁目別５歳刻み!E522</f>
        <v>76</v>
      </c>
    </row>
    <row r="259" spans="1:11" ht="15" customHeight="1" x14ac:dyDescent="0.15">
      <c r="A259" s="3" t="str">
        <f>A251</f>
        <v>永楽荘２丁目</v>
      </c>
      <c r="B259" s="3" t="s">
        <v>16</v>
      </c>
      <c r="C259" s="4">
        <f>町丁目別５歳刻み!C469</f>
        <v>37</v>
      </c>
      <c r="D259" s="4">
        <f>町丁目別５歳刻み!D469</f>
        <v>50</v>
      </c>
      <c r="E259" s="4">
        <f>町丁目別５歳刻み!E469</f>
        <v>87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50</v>
      </c>
      <c r="J259" s="4">
        <f>町丁目別５歳刻み!D523</f>
        <v>51</v>
      </c>
      <c r="K259" s="4">
        <f>町丁目別５歳刻み!E523</f>
        <v>101</v>
      </c>
    </row>
    <row r="260" spans="1:11" ht="15" customHeight="1" x14ac:dyDescent="0.15">
      <c r="A260" s="3" t="str">
        <f>A251</f>
        <v>永楽荘２丁目</v>
      </c>
      <c r="B260" s="3" t="s">
        <v>17</v>
      </c>
      <c r="C260" s="4">
        <f>町丁目別５歳刻み!C470</f>
        <v>44</v>
      </c>
      <c r="D260" s="4">
        <f>町丁目別５歳刻み!D470</f>
        <v>47</v>
      </c>
      <c r="E260" s="4">
        <f>町丁目別５歳刻み!E470</f>
        <v>91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42</v>
      </c>
      <c r="J260" s="4">
        <f>町丁目別５歳刻み!D524</f>
        <v>42</v>
      </c>
      <c r="K260" s="4">
        <f>町丁目別５歳刻み!E524</f>
        <v>84</v>
      </c>
    </row>
    <row r="261" spans="1:11" ht="15" customHeight="1" x14ac:dyDescent="0.15">
      <c r="A261" s="3" t="str">
        <f>A251</f>
        <v>永楽荘２丁目</v>
      </c>
      <c r="B261" s="3" t="s">
        <v>18</v>
      </c>
      <c r="C261" s="4">
        <f>町丁目別５歳刻み!C471</f>
        <v>44</v>
      </c>
      <c r="D261" s="4">
        <f>町丁目別５歳刻み!D471</f>
        <v>42</v>
      </c>
      <c r="E261" s="4">
        <f>町丁目別５歳刻み!E471</f>
        <v>86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31</v>
      </c>
      <c r="J261" s="4">
        <f>町丁目別５歳刻み!D525</f>
        <v>55</v>
      </c>
      <c r="K261" s="4">
        <f>町丁目別５歳刻み!E525</f>
        <v>86</v>
      </c>
    </row>
    <row r="262" spans="1:11" ht="15" customHeight="1" x14ac:dyDescent="0.15">
      <c r="A262" s="3" t="str">
        <f>A251</f>
        <v>永楽荘２丁目</v>
      </c>
      <c r="B262" s="3" t="s">
        <v>19</v>
      </c>
      <c r="C262" s="4">
        <f>町丁目別５歳刻み!C472</f>
        <v>29</v>
      </c>
      <c r="D262" s="4">
        <f>町丁目別５歳刻み!D472</f>
        <v>37</v>
      </c>
      <c r="E262" s="4">
        <f>町丁目別５歳刻み!E472</f>
        <v>66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38</v>
      </c>
      <c r="J262" s="4">
        <f>町丁目別５歳刻み!D526</f>
        <v>36</v>
      </c>
      <c r="K262" s="4">
        <f>町丁目別５歳刻み!E526</f>
        <v>74</v>
      </c>
    </row>
    <row r="263" spans="1:11" ht="15" customHeight="1" x14ac:dyDescent="0.15">
      <c r="A263" s="3" t="str">
        <f>A251</f>
        <v>永楽荘２丁目</v>
      </c>
      <c r="B263" s="3" t="s">
        <v>20</v>
      </c>
      <c r="C263" s="4">
        <f>町丁目別５歳刻み!C473</f>
        <v>33</v>
      </c>
      <c r="D263" s="4">
        <f>町丁目別５歳刻み!D473</f>
        <v>41</v>
      </c>
      <c r="E263" s="4">
        <f>町丁目別５歳刻み!E473</f>
        <v>74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33</v>
      </c>
      <c r="J263" s="4">
        <f>町丁目別５歳刻み!D527</f>
        <v>42</v>
      </c>
      <c r="K263" s="4">
        <f>町丁目別５歳刻み!E527</f>
        <v>75</v>
      </c>
    </row>
    <row r="264" spans="1:11" ht="15" customHeight="1" x14ac:dyDescent="0.15">
      <c r="A264" s="3" t="str">
        <f>A251</f>
        <v>永楽荘２丁目</v>
      </c>
      <c r="B264" s="3" t="s">
        <v>21</v>
      </c>
      <c r="C264" s="4">
        <f>町丁目別５歳刻み!C474</f>
        <v>39</v>
      </c>
      <c r="D264" s="4">
        <f>町丁目別５歳刻み!D474</f>
        <v>57</v>
      </c>
      <c r="E264" s="4">
        <f>町丁目別５歳刻み!E474</f>
        <v>96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38</v>
      </c>
      <c r="J264" s="4">
        <f>町丁目別５歳刻み!D528</f>
        <v>59</v>
      </c>
      <c r="K264" s="4">
        <f>町丁目別５歳刻み!E528</f>
        <v>97</v>
      </c>
    </row>
    <row r="265" spans="1:11" ht="15" customHeight="1" x14ac:dyDescent="0.15">
      <c r="A265" s="3" t="str">
        <f>A251</f>
        <v>永楽荘２丁目</v>
      </c>
      <c r="B265" s="3" t="s">
        <v>22</v>
      </c>
      <c r="C265" s="4">
        <f>町丁目別５歳刻み!C475</f>
        <v>37</v>
      </c>
      <c r="D265" s="4">
        <f>町丁目別５歳刻み!D475</f>
        <v>41</v>
      </c>
      <c r="E265" s="4">
        <f>町丁目別５歳刻み!E475</f>
        <v>78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48</v>
      </c>
      <c r="J265" s="4">
        <f>町丁目別５歳刻み!D529</f>
        <v>39</v>
      </c>
      <c r="K265" s="4">
        <f>町丁目別５歳刻み!E529</f>
        <v>87</v>
      </c>
    </row>
    <row r="266" spans="1:11" ht="15" customHeight="1" x14ac:dyDescent="0.15">
      <c r="A266" s="3" t="str">
        <f>A251</f>
        <v>永楽荘２丁目</v>
      </c>
      <c r="B266" s="3" t="s">
        <v>23</v>
      </c>
      <c r="C266" s="4">
        <f>町丁目別５歳刻み!C476</f>
        <v>32</v>
      </c>
      <c r="D266" s="4">
        <f>町丁目別５歳刻み!D476</f>
        <v>39</v>
      </c>
      <c r="E266" s="4">
        <f>町丁目別５歳刻み!E476</f>
        <v>71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21</v>
      </c>
      <c r="J266" s="4">
        <f>町丁目別５歳刻み!D530</f>
        <v>25</v>
      </c>
      <c r="K266" s="4">
        <f>町丁目別５歳刻み!E530</f>
        <v>46</v>
      </c>
    </row>
    <row r="267" spans="1:11" ht="15" customHeight="1" x14ac:dyDescent="0.15">
      <c r="A267" s="3" t="str">
        <f>A251</f>
        <v>永楽荘２丁目</v>
      </c>
      <c r="B267" s="3" t="s">
        <v>24</v>
      </c>
      <c r="C267" s="4">
        <f>町丁目別５歳刻み!C477</f>
        <v>22</v>
      </c>
      <c r="D267" s="4">
        <f>町丁目別５歳刻み!D477</f>
        <v>46</v>
      </c>
      <c r="E267" s="4">
        <f>町丁目別５歳刻み!E477</f>
        <v>68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13</v>
      </c>
      <c r="J267" s="4">
        <f>町丁目別５歳刻み!D531</f>
        <v>11</v>
      </c>
      <c r="K267" s="4">
        <f>町丁目別５歳刻み!E531</f>
        <v>24</v>
      </c>
    </row>
    <row r="268" spans="1:11" ht="15" customHeight="1" x14ac:dyDescent="0.15">
      <c r="A268" s="3" t="str">
        <f>A251</f>
        <v>永楽荘２丁目</v>
      </c>
      <c r="B268" s="3" t="s">
        <v>25</v>
      </c>
      <c r="C268" s="4">
        <f>町丁目別５歳刻み!C478</f>
        <v>13</v>
      </c>
      <c r="D268" s="4">
        <f>町丁目別５歳刻み!D478</f>
        <v>19</v>
      </c>
      <c r="E268" s="4">
        <f>町丁目別５歳刻み!E478</f>
        <v>32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5</v>
      </c>
      <c r="J268" s="4">
        <f>町丁目別５歳刻み!D532</f>
        <v>14</v>
      </c>
      <c r="K268" s="4">
        <f>町丁目別５歳刻み!E532</f>
        <v>19</v>
      </c>
    </row>
    <row r="269" spans="1:11" ht="15" customHeight="1" x14ac:dyDescent="0.15">
      <c r="A269" s="3" t="str">
        <f>A251</f>
        <v>永楽荘２丁目</v>
      </c>
      <c r="B269" s="3" t="s">
        <v>26</v>
      </c>
      <c r="C269" s="4">
        <f>町丁目別５歳刻み!C479</f>
        <v>6</v>
      </c>
      <c r="D269" s="4">
        <f>町丁目別５歳刻み!D479</f>
        <v>16</v>
      </c>
      <c r="E269" s="4">
        <f>町丁目別５歳刻み!E479</f>
        <v>22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2</v>
      </c>
      <c r="J269" s="4">
        <f>町丁目別５歳刻み!D533</f>
        <v>8</v>
      </c>
      <c r="K269" s="4">
        <f>町丁目別５歳刻み!E533</f>
        <v>10</v>
      </c>
    </row>
    <row r="270" spans="1:11" ht="15" customHeight="1" x14ac:dyDescent="0.15">
      <c r="A270" s="3" t="str">
        <f>A251</f>
        <v>永楽荘２丁目</v>
      </c>
      <c r="B270" s="3" t="s">
        <v>27</v>
      </c>
      <c r="C270" s="4">
        <f>町丁目別５歳刻み!C480</f>
        <v>1</v>
      </c>
      <c r="D270" s="4">
        <f>町丁目別５歳刻み!D480</f>
        <v>6</v>
      </c>
      <c r="E270" s="4">
        <f>町丁目別５歳刻み!E480</f>
        <v>7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4</v>
      </c>
      <c r="K270" s="4">
        <f>町丁目別５歳刻み!E534</f>
        <v>4</v>
      </c>
    </row>
    <row r="271" spans="1:11" ht="15" customHeight="1" x14ac:dyDescent="0.15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15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15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15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15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15">
      <c r="A276" s="3" t="str">
        <f>A251</f>
        <v>永楽荘２丁目</v>
      </c>
      <c r="B276" s="3" t="s">
        <v>7</v>
      </c>
      <c r="C276" s="4">
        <f>町丁目別５歳刻み!C486</f>
        <v>540</v>
      </c>
      <c r="D276" s="4">
        <f>町丁目別５歳刻み!D486</f>
        <v>628</v>
      </c>
      <c r="E276" s="4">
        <f>町丁目別５歳刻み!E486</f>
        <v>1168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538</v>
      </c>
      <c r="J276" s="4">
        <f>町丁目別５歳刻み!D540</f>
        <v>606</v>
      </c>
      <c r="K276" s="4">
        <f>町丁目別５歳刻み!E540</f>
        <v>1144</v>
      </c>
    </row>
    <row r="277" spans="1:11" ht="15" customHeight="1" x14ac:dyDescent="0.15">
      <c r="A277" s="2" t="s">
        <v>371</v>
      </c>
      <c r="B277" s="2" t="s">
        <v>5</v>
      </c>
      <c r="C277" s="2" t="s">
        <v>372</v>
      </c>
      <c r="D277" s="2" t="s">
        <v>373</v>
      </c>
      <c r="E277" s="2" t="s">
        <v>6</v>
      </c>
      <c r="F277" s="2"/>
      <c r="G277" s="2" t="s">
        <v>371</v>
      </c>
      <c r="H277" s="2" t="s">
        <v>5</v>
      </c>
      <c r="I277" s="2" t="s">
        <v>372</v>
      </c>
      <c r="J277" s="2" t="s">
        <v>373</v>
      </c>
      <c r="K277" s="2" t="s">
        <v>6</v>
      </c>
    </row>
    <row r="278" spans="1:11" ht="15" customHeight="1" x14ac:dyDescent="0.15">
      <c r="A278" s="3" t="str">
        <f>町丁目別５歳刻み!A542</f>
        <v>大島町１丁目</v>
      </c>
      <c r="B278" s="3" t="s">
        <v>8</v>
      </c>
      <c r="C278" s="4">
        <f>町丁目別５歳刻み!C542</f>
        <v>30</v>
      </c>
      <c r="D278" s="4">
        <f>町丁目別５歳刻み!D542</f>
        <v>38</v>
      </c>
      <c r="E278" s="4">
        <f>町丁目別５歳刻み!E542</f>
        <v>68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2</v>
      </c>
      <c r="J278" s="4">
        <f>町丁目別５歳刻み!D596</f>
        <v>2</v>
      </c>
      <c r="K278" s="4">
        <f>町丁目別５歳刻み!E596</f>
        <v>4</v>
      </c>
    </row>
    <row r="279" spans="1:11" ht="15" customHeight="1" x14ac:dyDescent="0.15">
      <c r="A279" s="3" t="str">
        <f>A278</f>
        <v>大島町１丁目</v>
      </c>
      <c r="B279" s="3" t="s">
        <v>9</v>
      </c>
      <c r="C279" s="4">
        <f>町丁目別５歳刻み!C543</f>
        <v>33</v>
      </c>
      <c r="D279" s="4">
        <f>町丁目別５歳刻み!D543</f>
        <v>31</v>
      </c>
      <c r="E279" s="4">
        <f>町丁目別５歳刻み!E543</f>
        <v>64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6</v>
      </c>
      <c r="J279" s="4">
        <f>町丁目別５歳刻み!D597</f>
        <v>6</v>
      </c>
      <c r="K279" s="4">
        <f>町丁目別５歳刻み!E597</f>
        <v>12</v>
      </c>
    </row>
    <row r="280" spans="1:11" ht="15" customHeight="1" x14ac:dyDescent="0.15">
      <c r="A280" s="3" t="str">
        <f>A278</f>
        <v>大島町１丁目</v>
      </c>
      <c r="B280" s="3" t="s">
        <v>10</v>
      </c>
      <c r="C280" s="4">
        <f>町丁目別５歳刻み!C544</f>
        <v>22</v>
      </c>
      <c r="D280" s="4">
        <f>町丁目別５歳刻み!D544</f>
        <v>17</v>
      </c>
      <c r="E280" s="4">
        <f>町丁目別５歳刻み!E544</f>
        <v>39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5</v>
      </c>
      <c r="J280" s="4">
        <f>町丁目別５歳刻み!D598</f>
        <v>5</v>
      </c>
      <c r="K280" s="4">
        <f>町丁目別５歳刻み!E598</f>
        <v>10</v>
      </c>
    </row>
    <row r="281" spans="1:11" ht="15" customHeight="1" x14ac:dyDescent="0.15">
      <c r="A281" s="3" t="str">
        <f>A278</f>
        <v>大島町１丁目</v>
      </c>
      <c r="B281" s="3" t="s">
        <v>11</v>
      </c>
      <c r="C281" s="4">
        <f>町丁目別５歳刻み!C545</f>
        <v>36</v>
      </c>
      <c r="D281" s="4">
        <f>町丁目別５歳刻み!D545</f>
        <v>38</v>
      </c>
      <c r="E281" s="4">
        <f>町丁目別５歳刻み!E545</f>
        <v>74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8</v>
      </c>
      <c r="J281" s="4">
        <f>町丁目別５歳刻み!D599</f>
        <v>10</v>
      </c>
      <c r="K281" s="4">
        <f>町丁目別５歳刻み!E599</f>
        <v>18</v>
      </c>
    </row>
    <row r="282" spans="1:11" ht="15" customHeight="1" x14ac:dyDescent="0.15">
      <c r="A282" s="3" t="str">
        <f>A278</f>
        <v>大島町１丁目</v>
      </c>
      <c r="B282" s="3" t="s">
        <v>12</v>
      </c>
      <c r="C282" s="4">
        <f>町丁目別５歳刻み!C546</f>
        <v>31</v>
      </c>
      <c r="D282" s="4">
        <f>町丁目別５歳刻み!D546</f>
        <v>26</v>
      </c>
      <c r="E282" s="4">
        <f>町丁目別５歳刻み!E546</f>
        <v>57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10</v>
      </c>
      <c r="J282" s="4">
        <f>町丁目別５歳刻み!D600</f>
        <v>7</v>
      </c>
      <c r="K282" s="4">
        <f>町丁目別５歳刻み!E600</f>
        <v>17</v>
      </c>
    </row>
    <row r="283" spans="1:11" ht="15" customHeight="1" x14ac:dyDescent="0.15">
      <c r="A283" s="3" t="str">
        <f>A278</f>
        <v>大島町１丁目</v>
      </c>
      <c r="B283" s="3" t="s">
        <v>13</v>
      </c>
      <c r="C283" s="4">
        <f>町丁目別５歳刻み!C547</f>
        <v>41</v>
      </c>
      <c r="D283" s="4">
        <f>町丁目別５歳刻み!D547</f>
        <v>51</v>
      </c>
      <c r="E283" s="4">
        <f>町丁目別５歳刻み!E547</f>
        <v>92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7</v>
      </c>
      <c r="J283" s="4">
        <f>町丁目別５歳刻み!D601</f>
        <v>7</v>
      </c>
      <c r="K283" s="4">
        <f>町丁目別５歳刻み!E601</f>
        <v>14</v>
      </c>
    </row>
    <row r="284" spans="1:11" ht="15" customHeight="1" x14ac:dyDescent="0.15">
      <c r="A284" s="3" t="str">
        <f>A278</f>
        <v>大島町１丁目</v>
      </c>
      <c r="B284" s="3" t="s">
        <v>14</v>
      </c>
      <c r="C284" s="4">
        <f>町丁目別５歳刻み!C548</f>
        <v>53</v>
      </c>
      <c r="D284" s="4">
        <f>町丁目別５歳刻み!D548</f>
        <v>39</v>
      </c>
      <c r="E284" s="4">
        <f>町丁目別５歳刻み!E548</f>
        <v>92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8</v>
      </c>
      <c r="J284" s="4">
        <f>町丁目別５歳刻み!D602</f>
        <v>12</v>
      </c>
      <c r="K284" s="4">
        <f>町丁目別５歳刻み!E602</f>
        <v>20</v>
      </c>
    </row>
    <row r="285" spans="1:11" ht="15" customHeight="1" x14ac:dyDescent="0.15">
      <c r="A285" s="3" t="str">
        <f>A278</f>
        <v>大島町１丁目</v>
      </c>
      <c r="B285" s="3" t="s">
        <v>15</v>
      </c>
      <c r="C285" s="4">
        <f>町丁目別５歳刻み!C549</f>
        <v>52</v>
      </c>
      <c r="D285" s="4">
        <f>町丁目別５歳刻み!D549</f>
        <v>56</v>
      </c>
      <c r="E285" s="4">
        <f>町丁目別５歳刻み!E549</f>
        <v>108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8</v>
      </c>
      <c r="J285" s="4">
        <f>町丁目別５歳刻み!D603</f>
        <v>12</v>
      </c>
      <c r="K285" s="4">
        <f>町丁目別５歳刻み!E603</f>
        <v>20</v>
      </c>
    </row>
    <row r="286" spans="1:11" ht="15" customHeight="1" x14ac:dyDescent="0.15">
      <c r="A286" s="3" t="str">
        <f>A278</f>
        <v>大島町１丁目</v>
      </c>
      <c r="B286" s="3" t="s">
        <v>16</v>
      </c>
      <c r="C286" s="4">
        <f>町丁目別５歳刻み!C550</f>
        <v>66</v>
      </c>
      <c r="D286" s="4">
        <f>町丁目別５歳刻み!D550</f>
        <v>52</v>
      </c>
      <c r="E286" s="4">
        <f>町丁目別５歳刻み!E550</f>
        <v>118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12</v>
      </c>
      <c r="J286" s="4">
        <f>町丁目別５歳刻み!D604</f>
        <v>13</v>
      </c>
      <c r="K286" s="4">
        <f>町丁目別５歳刻み!E604</f>
        <v>25</v>
      </c>
    </row>
    <row r="287" spans="1:11" ht="15" customHeight="1" x14ac:dyDescent="0.15">
      <c r="A287" s="3" t="str">
        <f>A278</f>
        <v>大島町１丁目</v>
      </c>
      <c r="B287" s="3" t="s">
        <v>17</v>
      </c>
      <c r="C287" s="4">
        <f>町丁目別５歳刻み!C551</f>
        <v>57</v>
      </c>
      <c r="D287" s="4">
        <f>町丁目別５歳刻み!D551</f>
        <v>47</v>
      </c>
      <c r="E287" s="4">
        <f>町丁目別５歳刻み!E551</f>
        <v>104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18</v>
      </c>
      <c r="J287" s="4">
        <f>町丁目別５歳刻み!D605</f>
        <v>20</v>
      </c>
      <c r="K287" s="4">
        <f>町丁目別５歳刻み!E605</f>
        <v>38</v>
      </c>
    </row>
    <row r="288" spans="1:11" ht="15" customHeight="1" x14ac:dyDescent="0.15">
      <c r="A288" s="3" t="str">
        <f>A278</f>
        <v>大島町１丁目</v>
      </c>
      <c r="B288" s="3" t="s">
        <v>18</v>
      </c>
      <c r="C288" s="4">
        <f>町丁目別５歳刻み!C552</f>
        <v>48</v>
      </c>
      <c r="D288" s="4">
        <f>町丁目別５歳刻み!D552</f>
        <v>44</v>
      </c>
      <c r="E288" s="4">
        <f>町丁目別５歳刻み!E552</f>
        <v>92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14</v>
      </c>
      <c r="J288" s="4">
        <f>町丁目別５歳刻み!D606</f>
        <v>13</v>
      </c>
      <c r="K288" s="4">
        <f>町丁目別５歳刻み!E606</f>
        <v>27</v>
      </c>
    </row>
    <row r="289" spans="1:11" ht="15" customHeight="1" x14ac:dyDescent="0.15">
      <c r="A289" s="3" t="str">
        <f>A278</f>
        <v>大島町１丁目</v>
      </c>
      <c r="B289" s="3" t="s">
        <v>19</v>
      </c>
      <c r="C289" s="4">
        <f>町丁目別５歳刻み!C553</f>
        <v>38</v>
      </c>
      <c r="D289" s="4">
        <f>町丁目別５歳刻み!D553</f>
        <v>31</v>
      </c>
      <c r="E289" s="4">
        <f>町丁目別５歳刻み!E553</f>
        <v>69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15</v>
      </c>
      <c r="J289" s="4">
        <f>町丁目別５歳刻み!D607</f>
        <v>12</v>
      </c>
      <c r="K289" s="4">
        <f>町丁目別５歳刻み!E607</f>
        <v>27</v>
      </c>
    </row>
    <row r="290" spans="1:11" ht="15" customHeight="1" x14ac:dyDescent="0.15">
      <c r="A290" s="3" t="str">
        <f>A278</f>
        <v>大島町１丁目</v>
      </c>
      <c r="B290" s="3" t="s">
        <v>20</v>
      </c>
      <c r="C290" s="4">
        <f>町丁目別５歳刻み!C554</f>
        <v>48</v>
      </c>
      <c r="D290" s="4">
        <f>町丁目別５歳刻み!D554</f>
        <v>41</v>
      </c>
      <c r="E290" s="4">
        <f>町丁目別５歳刻み!E554</f>
        <v>89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19</v>
      </c>
      <c r="J290" s="4">
        <f>町丁目別５歳刻み!D608</f>
        <v>12</v>
      </c>
      <c r="K290" s="4">
        <f>町丁目別５歳刻み!E608</f>
        <v>31</v>
      </c>
    </row>
    <row r="291" spans="1:11" ht="15" customHeight="1" x14ac:dyDescent="0.15">
      <c r="A291" s="3" t="str">
        <f>A278</f>
        <v>大島町１丁目</v>
      </c>
      <c r="B291" s="3" t="s">
        <v>21</v>
      </c>
      <c r="C291" s="4">
        <f>町丁目別５歳刻み!C555</f>
        <v>49</v>
      </c>
      <c r="D291" s="4">
        <f>町丁目別５歳刻み!D555</f>
        <v>58</v>
      </c>
      <c r="E291" s="4">
        <f>町丁目別５歳刻み!E555</f>
        <v>107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26</v>
      </c>
      <c r="J291" s="4">
        <f>町丁目別５歳刻み!D609</f>
        <v>22</v>
      </c>
      <c r="K291" s="4">
        <f>町丁目別５歳刻み!E609</f>
        <v>48</v>
      </c>
    </row>
    <row r="292" spans="1:11" ht="15" customHeight="1" x14ac:dyDescent="0.15">
      <c r="A292" s="3" t="str">
        <f>A278</f>
        <v>大島町１丁目</v>
      </c>
      <c r="B292" s="3" t="s">
        <v>22</v>
      </c>
      <c r="C292" s="4">
        <f>町丁目別５歳刻み!C556</f>
        <v>42</v>
      </c>
      <c r="D292" s="4">
        <f>町丁目別５歳刻み!D556</f>
        <v>66</v>
      </c>
      <c r="E292" s="4">
        <f>町丁目別５歳刻み!E556</f>
        <v>108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14</v>
      </c>
      <c r="J292" s="4">
        <f>町丁目別５歳刻み!D610</f>
        <v>20</v>
      </c>
      <c r="K292" s="4">
        <f>町丁目別５歳刻み!E610</f>
        <v>34</v>
      </c>
    </row>
    <row r="293" spans="1:11" ht="15" customHeight="1" x14ac:dyDescent="0.15">
      <c r="A293" s="3" t="str">
        <f>A278</f>
        <v>大島町１丁目</v>
      </c>
      <c r="B293" s="3" t="s">
        <v>23</v>
      </c>
      <c r="C293" s="4">
        <f>町丁目別５歳刻み!C557</f>
        <v>55</v>
      </c>
      <c r="D293" s="4">
        <f>町丁目別５歳刻み!D557</f>
        <v>82</v>
      </c>
      <c r="E293" s="4">
        <f>町丁目別５歳刻み!E557</f>
        <v>137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19</v>
      </c>
      <c r="J293" s="4">
        <f>町丁目別５歳刻み!D611</f>
        <v>16</v>
      </c>
      <c r="K293" s="4">
        <f>町丁目別５歳刻み!E611</f>
        <v>35</v>
      </c>
    </row>
    <row r="294" spans="1:11" ht="15" customHeight="1" x14ac:dyDescent="0.15">
      <c r="A294" s="3" t="str">
        <f>A278</f>
        <v>大島町１丁目</v>
      </c>
      <c r="B294" s="3" t="s">
        <v>24</v>
      </c>
      <c r="C294" s="4">
        <f>町丁目別５歳刻み!C558</f>
        <v>37</v>
      </c>
      <c r="D294" s="4">
        <f>町丁目別５歳刻み!D558</f>
        <v>39</v>
      </c>
      <c r="E294" s="4">
        <f>町丁目別５歳刻み!E558</f>
        <v>76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3</v>
      </c>
      <c r="J294" s="4">
        <f>町丁目別５歳刻み!D612</f>
        <v>17</v>
      </c>
      <c r="K294" s="4">
        <f>町丁目別５歳刻み!E612</f>
        <v>20</v>
      </c>
    </row>
    <row r="295" spans="1:11" ht="15" customHeight="1" x14ac:dyDescent="0.15">
      <c r="A295" s="3" t="str">
        <f>A278</f>
        <v>大島町１丁目</v>
      </c>
      <c r="B295" s="3" t="s">
        <v>25</v>
      </c>
      <c r="C295" s="4">
        <f>町丁目別５歳刻み!C559</f>
        <v>21</v>
      </c>
      <c r="D295" s="4">
        <f>町丁目別５歳刻み!D559</f>
        <v>25</v>
      </c>
      <c r="E295" s="4">
        <f>町丁目別５歳刻み!E559</f>
        <v>46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5</v>
      </c>
      <c r="J295" s="4">
        <f>町丁目別５歳刻み!D613</f>
        <v>13</v>
      </c>
      <c r="K295" s="4">
        <f>町丁目別５歳刻み!E613</f>
        <v>18</v>
      </c>
    </row>
    <row r="296" spans="1:11" ht="15" customHeight="1" x14ac:dyDescent="0.15">
      <c r="A296" s="3" t="str">
        <f>A278</f>
        <v>大島町１丁目</v>
      </c>
      <c r="B296" s="3" t="s">
        <v>26</v>
      </c>
      <c r="C296" s="4">
        <f>町丁目別５歳刻み!C560</f>
        <v>4</v>
      </c>
      <c r="D296" s="4">
        <f>町丁目別５歳刻み!D560</f>
        <v>10</v>
      </c>
      <c r="E296" s="4">
        <f>町丁目別５歳刻み!E560</f>
        <v>14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1</v>
      </c>
      <c r="J296" s="4">
        <f>町丁目別５歳刻み!D614</f>
        <v>3</v>
      </c>
      <c r="K296" s="4">
        <f>町丁目別５歳刻み!E614</f>
        <v>4</v>
      </c>
    </row>
    <row r="297" spans="1:11" ht="15" customHeight="1" x14ac:dyDescent="0.15">
      <c r="A297" s="3" t="str">
        <f>A278</f>
        <v>大島町１丁目</v>
      </c>
      <c r="B297" s="3" t="s">
        <v>27</v>
      </c>
      <c r="C297" s="4">
        <f>町丁目別５歳刻み!C561</f>
        <v>2</v>
      </c>
      <c r="D297" s="4">
        <f>町丁目別５歳刻み!D561</f>
        <v>1</v>
      </c>
      <c r="E297" s="4">
        <f>町丁目別５歳刻み!E561</f>
        <v>3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3</v>
      </c>
      <c r="K297" s="4">
        <f>町丁目別５歳刻み!E615</f>
        <v>3</v>
      </c>
    </row>
    <row r="298" spans="1:11" ht="15" customHeight="1" x14ac:dyDescent="0.15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15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15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15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15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15">
      <c r="A303" s="3" t="str">
        <f>A278</f>
        <v>大島町１丁目</v>
      </c>
      <c r="B303" s="3" t="s">
        <v>7</v>
      </c>
      <c r="C303" s="4">
        <f>町丁目別５歳刻み!C567</f>
        <v>765</v>
      </c>
      <c r="D303" s="4">
        <f>町丁目別５歳刻み!D567</f>
        <v>792</v>
      </c>
      <c r="E303" s="4">
        <f>町丁目別５歳刻み!E567</f>
        <v>1557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200</v>
      </c>
      <c r="J303" s="4">
        <f>町丁目別５歳刻み!D621</f>
        <v>225</v>
      </c>
      <c r="K303" s="4">
        <f>町丁目別５歳刻み!E621</f>
        <v>425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371</v>
      </c>
      <c r="B305" s="2" t="s">
        <v>5</v>
      </c>
      <c r="C305" s="2" t="s">
        <v>372</v>
      </c>
      <c r="D305" s="2" t="s">
        <v>373</v>
      </c>
      <c r="E305" s="2" t="s">
        <v>6</v>
      </c>
      <c r="F305" s="2"/>
      <c r="G305" s="2" t="s">
        <v>371</v>
      </c>
      <c r="H305" s="2" t="s">
        <v>5</v>
      </c>
      <c r="I305" s="2" t="s">
        <v>372</v>
      </c>
      <c r="J305" s="2" t="s">
        <v>373</v>
      </c>
      <c r="K305" s="2" t="s">
        <v>6</v>
      </c>
    </row>
    <row r="306" spans="1:11" ht="15" customHeight="1" x14ac:dyDescent="0.15">
      <c r="A306" s="3" t="str">
        <f>町丁目別５歳刻み!A569</f>
        <v>大島町２丁目</v>
      </c>
      <c r="B306" s="3" t="s">
        <v>8</v>
      </c>
      <c r="C306" s="4">
        <f>町丁目別５歳刻み!C569</f>
        <v>5</v>
      </c>
      <c r="D306" s="4">
        <f>町丁目別５歳刻み!D569</f>
        <v>8</v>
      </c>
      <c r="E306" s="4">
        <f>町丁目別５歳刻み!E569</f>
        <v>13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25</v>
      </c>
      <c r="J306" s="4">
        <f>町丁目別５歳刻み!D623</f>
        <v>12</v>
      </c>
      <c r="K306" s="4">
        <f>町丁目別５歳刻み!E623</f>
        <v>37</v>
      </c>
    </row>
    <row r="307" spans="1:11" ht="15" customHeight="1" x14ac:dyDescent="0.15">
      <c r="A307" s="3" t="str">
        <f>A306</f>
        <v>大島町２丁目</v>
      </c>
      <c r="B307" s="3" t="s">
        <v>9</v>
      </c>
      <c r="C307" s="4">
        <f>町丁目別５歳刻み!C570</f>
        <v>15</v>
      </c>
      <c r="D307" s="4">
        <f>町丁目別５歳刻み!D570</f>
        <v>7</v>
      </c>
      <c r="E307" s="4">
        <f>町丁目別５歳刻み!E570</f>
        <v>22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29</v>
      </c>
      <c r="J307" s="4">
        <f>町丁目別５歳刻み!D624</f>
        <v>20</v>
      </c>
      <c r="K307" s="4">
        <f>町丁目別５歳刻み!E624</f>
        <v>49</v>
      </c>
    </row>
    <row r="308" spans="1:11" ht="15" customHeight="1" x14ac:dyDescent="0.15">
      <c r="A308" s="3" t="str">
        <f>A306</f>
        <v>大島町２丁目</v>
      </c>
      <c r="B308" s="3" t="s">
        <v>10</v>
      </c>
      <c r="C308" s="4">
        <f>町丁目別５歳刻み!C571</f>
        <v>15</v>
      </c>
      <c r="D308" s="4">
        <f>町丁目別５歳刻み!D571</f>
        <v>8</v>
      </c>
      <c r="E308" s="4">
        <f>町丁目別５歳刻み!E571</f>
        <v>23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23</v>
      </c>
      <c r="J308" s="4">
        <f>町丁目別５歳刻み!D625</f>
        <v>29</v>
      </c>
      <c r="K308" s="4">
        <f>町丁目別５歳刻み!E625</f>
        <v>52</v>
      </c>
    </row>
    <row r="309" spans="1:11" ht="15" customHeight="1" x14ac:dyDescent="0.15">
      <c r="A309" s="3" t="str">
        <f>A306</f>
        <v>大島町２丁目</v>
      </c>
      <c r="B309" s="3" t="s">
        <v>11</v>
      </c>
      <c r="C309" s="4">
        <f>町丁目別５歳刻み!C572</f>
        <v>18</v>
      </c>
      <c r="D309" s="4">
        <f>町丁目別５歳刻み!D572</f>
        <v>13</v>
      </c>
      <c r="E309" s="4">
        <f>町丁目別５歳刻み!E572</f>
        <v>31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17</v>
      </c>
      <c r="J309" s="4">
        <f>町丁目別５歳刻み!D626</f>
        <v>18</v>
      </c>
      <c r="K309" s="4">
        <f>町丁目別５歳刻み!E626</f>
        <v>35</v>
      </c>
    </row>
    <row r="310" spans="1:11" ht="15" customHeight="1" x14ac:dyDescent="0.15">
      <c r="A310" s="3" t="str">
        <f>A306</f>
        <v>大島町２丁目</v>
      </c>
      <c r="B310" s="3" t="s">
        <v>12</v>
      </c>
      <c r="C310" s="4">
        <f>町丁目別５歳刻み!C573</f>
        <v>20</v>
      </c>
      <c r="D310" s="4">
        <f>町丁目別５歳刻み!D573</f>
        <v>26</v>
      </c>
      <c r="E310" s="4">
        <f>町丁目別５歳刻み!E573</f>
        <v>46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19</v>
      </c>
      <c r="J310" s="4">
        <f>町丁目別５歳刻み!D627</f>
        <v>28</v>
      </c>
      <c r="K310" s="4">
        <f>町丁目別５歳刻み!E627</f>
        <v>47</v>
      </c>
    </row>
    <row r="311" spans="1:11" ht="15" customHeight="1" x14ac:dyDescent="0.15">
      <c r="A311" s="3" t="str">
        <f>A306</f>
        <v>大島町２丁目</v>
      </c>
      <c r="B311" s="3" t="s">
        <v>13</v>
      </c>
      <c r="C311" s="4">
        <f>町丁目別５歳刻み!C574</f>
        <v>20</v>
      </c>
      <c r="D311" s="4">
        <f>町丁目別５歳刻み!D574</f>
        <v>12</v>
      </c>
      <c r="E311" s="4">
        <f>町丁目別５歳刻み!E574</f>
        <v>32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18</v>
      </c>
      <c r="J311" s="4">
        <f>町丁目別５歳刻み!D628</f>
        <v>19</v>
      </c>
      <c r="K311" s="4">
        <f>町丁目別５歳刻み!E628</f>
        <v>37</v>
      </c>
    </row>
    <row r="312" spans="1:11" ht="15" customHeight="1" x14ac:dyDescent="0.15">
      <c r="A312" s="3" t="str">
        <f>A306</f>
        <v>大島町２丁目</v>
      </c>
      <c r="B312" s="3" t="s">
        <v>14</v>
      </c>
      <c r="C312" s="4">
        <f>町丁目別５歳刻み!C575</f>
        <v>20</v>
      </c>
      <c r="D312" s="4">
        <f>町丁目別５歳刻み!D575</f>
        <v>19</v>
      </c>
      <c r="E312" s="4">
        <f>町丁目別５歳刻み!E575</f>
        <v>39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25</v>
      </c>
      <c r="J312" s="4">
        <f>町丁目別５歳刻み!D629</f>
        <v>36</v>
      </c>
      <c r="K312" s="4">
        <f>町丁目別５歳刻み!E629</f>
        <v>61</v>
      </c>
    </row>
    <row r="313" spans="1:11" ht="15" customHeight="1" x14ac:dyDescent="0.15">
      <c r="A313" s="3" t="str">
        <f>A306</f>
        <v>大島町２丁目</v>
      </c>
      <c r="B313" s="3" t="s">
        <v>15</v>
      </c>
      <c r="C313" s="4">
        <f>町丁目別５歳刻み!C576</f>
        <v>20</v>
      </c>
      <c r="D313" s="4">
        <f>町丁目別５歳刻み!D576</f>
        <v>19</v>
      </c>
      <c r="E313" s="4">
        <f>町丁目別５歳刻み!E576</f>
        <v>39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40</v>
      </c>
      <c r="J313" s="4">
        <f>町丁目別５歳刻み!D630</f>
        <v>42</v>
      </c>
      <c r="K313" s="4">
        <f>町丁目別５歳刻み!E630</f>
        <v>82</v>
      </c>
    </row>
    <row r="314" spans="1:11" ht="15" customHeight="1" x14ac:dyDescent="0.15">
      <c r="A314" s="3" t="str">
        <f>A306</f>
        <v>大島町２丁目</v>
      </c>
      <c r="B314" s="3" t="s">
        <v>16</v>
      </c>
      <c r="C314" s="4">
        <f>町丁目別５歳刻み!C577</f>
        <v>35</v>
      </c>
      <c r="D314" s="4">
        <f>町丁目別５歳刻み!D577</f>
        <v>32</v>
      </c>
      <c r="E314" s="4">
        <f>町丁目別５歳刻み!E577</f>
        <v>67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37</v>
      </c>
      <c r="J314" s="4">
        <f>町丁目別５歳刻み!D631</f>
        <v>41</v>
      </c>
      <c r="K314" s="4">
        <f>町丁目別５歳刻み!E631</f>
        <v>78</v>
      </c>
    </row>
    <row r="315" spans="1:11" ht="15" customHeight="1" x14ac:dyDescent="0.15">
      <c r="A315" s="3" t="str">
        <f>A306</f>
        <v>大島町２丁目</v>
      </c>
      <c r="B315" s="3" t="s">
        <v>17</v>
      </c>
      <c r="C315" s="4">
        <f>町丁目別５歳刻み!C578</f>
        <v>41</v>
      </c>
      <c r="D315" s="4">
        <f>町丁目別５歳刻み!D578</f>
        <v>35</v>
      </c>
      <c r="E315" s="4">
        <f>町丁目別５歳刻み!E578</f>
        <v>76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41</v>
      </c>
      <c r="J315" s="4">
        <f>町丁目別５歳刻み!D632</f>
        <v>41</v>
      </c>
      <c r="K315" s="4">
        <f>町丁目別５歳刻み!E632</f>
        <v>82</v>
      </c>
    </row>
    <row r="316" spans="1:11" ht="15" customHeight="1" x14ac:dyDescent="0.15">
      <c r="A316" s="3" t="str">
        <f>A306</f>
        <v>大島町２丁目</v>
      </c>
      <c r="B316" s="3" t="s">
        <v>18</v>
      </c>
      <c r="C316" s="4">
        <f>町丁目別５歳刻み!C579</f>
        <v>30</v>
      </c>
      <c r="D316" s="4">
        <f>町丁目別５歳刻み!D579</f>
        <v>29</v>
      </c>
      <c r="E316" s="4">
        <f>町丁目別５歳刻み!E579</f>
        <v>59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21</v>
      </c>
      <c r="J316" s="4">
        <f>町丁目別５歳刻み!D633</f>
        <v>25</v>
      </c>
      <c r="K316" s="4">
        <f>町丁目別５歳刻み!E633</f>
        <v>46</v>
      </c>
    </row>
    <row r="317" spans="1:11" ht="15" customHeight="1" x14ac:dyDescent="0.15">
      <c r="A317" s="3" t="str">
        <f>A306</f>
        <v>大島町２丁目</v>
      </c>
      <c r="B317" s="3" t="s">
        <v>19</v>
      </c>
      <c r="C317" s="4">
        <f>町丁目別５歳刻み!C580</f>
        <v>33</v>
      </c>
      <c r="D317" s="4">
        <f>町丁目別５歳刻み!D580</f>
        <v>26</v>
      </c>
      <c r="E317" s="4">
        <f>町丁目別５歳刻み!E580</f>
        <v>59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26</v>
      </c>
      <c r="J317" s="4">
        <f>町丁目別５歳刻み!D634</f>
        <v>20</v>
      </c>
      <c r="K317" s="4">
        <f>町丁目別５歳刻み!E634</f>
        <v>46</v>
      </c>
    </row>
    <row r="318" spans="1:11" ht="15" customHeight="1" x14ac:dyDescent="0.15">
      <c r="A318" s="3" t="str">
        <f>A306</f>
        <v>大島町２丁目</v>
      </c>
      <c r="B318" s="3" t="s">
        <v>20</v>
      </c>
      <c r="C318" s="4">
        <f>町丁目別５歳刻み!C581</f>
        <v>42</v>
      </c>
      <c r="D318" s="4">
        <f>町丁目別５歳刻み!D581</f>
        <v>36</v>
      </c>
      <c r="E318" s="4">
        <f>町丁目別５歳刻み!E581</f>
        <v>78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22</v>
      </c>
      <c r="J318" s="4">
        <f>町丁目別５歳刻み!D635</f>
        <v>21</v>
      </c>
      <c r="K318" s="4">
        <f>町丁目別５歳刻み!E635</f>
        <v>43</v>
      </c>
    </row>
    <row r="319" spans="1:11" ht="15" customHeight="1" x14ac:dyDescent="0.15">
      <c r="A319" s="3" t="str">
        <f>A306</f>
        <v>大島町２丁目</v>
      </c>
      <c r="B319" s="3" t="s">
        <v>21</v>
      </c>
      <c r="C319" s="4">
        <f>町丁目別５歳刻み!C582</f>
        <v>55</v>
      </c>
      <c r="D319" s="4">
        <f>町丁目別５歳刻み!D582</f>
        <v>51</v>
      </c>
      <c r="E319" s="4">
        <f>町丁目別５歳刻み!E582</f>
        <v>106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35</v>
      </c>
      <c r="J319" s="4">
        <f>町丁目別５歳刻み!D636</f>
        <v>43</v>
      </c>
      <c r="K319" s="4">
        <f>町丁目別５歳刻み!E636</f>
        <v>78</v>
      </c>
    </row>
    <row r="320" spans="1:11" ht="15" customHeight="1" x14ac:dyDescent="0.15">
      <c r="A320" s="3" t="str">
        <f>A306</f>
        <v>大島町２丁目</v>
      </c>
      <c r="B320" s="3" t="s">
        <v>22</v>
      </c>
      <c r="C320" s="4">
        <f>町丁目別５歳刻み!C583</f>
        <v>33</v>
      </c>
      <c r="D320" s="4">
        <f>町丁目別５歳刻み!D583</f>
        <v>37</v>
      </c>
      <c r="E320" s="4">
        <f>町丁目別５歳刻み!E583</f>
        <v>70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22</v>
      </c>
      <c r="J320" s="4">
        <f>町丁目別５歳刻み!D637</f>
        <v>24</v>
      </c>
      <c r="K320" s="4">
        <f>町丁目別５歳刻み!E637</f>
        <v>46</v>
      </c>
    </row>
    <row r="321" spans="1:11" ht="15" customHeight="1" x14ac:dyDescent="0.15">
      <c r="A321" s="3" t="str">
        <f>A306</f>
        <v>大島町２丁目</v>
      </c>
      <c r="B321" s="3" t="s">
        <v>23</v>
      </c>
      <c r="C321" s="4">
        <f>町丁目別５歳刻み!C584</f>
        <v>26</v>
      </c>
      <c r="D321" s="4">
        <f>町丁目別５歳刻み!D584</f>
        <v>41</v>
      </c>
      <c r="E321" s="4">
        <f>町丁目別５歳刻み!E584</f>
        <v>67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16</v>
      </c>
      <c r="J321" s="4">
        <f>町丁目別５歳刻み!D638</f>
        <v>19</v>
      </c>
      <c r="K321" s="4">
        <f>町丁目別５歳刻み!E638</f>
        <v>35</v>
      </c>
    </row>
    <row r="322" spans="1:11" ht="15" customHeight="1" x14ac:dyDescent="0.15">
      <c r="A322" s="3" t="str">
        <f>A306</f>
        <v>大島町２丁目</v>
      </c>
      <c r="B322" s="3" t="s">
        <v>24</v>
      </c>
      <c r="C322" s="4">
        <f>町丁目別５歳刻み!C585</f>
        <v>16</v>
      </c>
      <c r="D322" s="4">
        <f>町丁目別５歳刻み!D585</f>
        <v>23</v>
      </c>
      <c r="E322" s="4">
        <f>町丁目別５歳刻み!E585</f>
        <v>39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12</v>
      </c>
      <c r="J322" s="4">
        <f>町丁目別５歳刻み!D639</f>
        <v>16</v>
      </c>
      <c r="K322" s="4">
        <f>町丁目別５歳刻み!E639</f>
        <v>28</v>
      </c>
    </row>
    <row r="323" spans="1:11" ht="15" customHeight="1" x14ac:dyDescent="0.15">
      <c r="A323" s="3" t="str">
        <f>A306</f>
        <v>大島町２丁目</v>
      </c>
      <c r="B323" s="3" t="s">
        <v>25</v>
      </c>
      <c r="C323" s="4">
        <f>町丁目別５歳刻み!C586</f>
        <v>10</v>
      </c>
      <c r="D323" s="4">
        <f>町丁目別５歳刻み!D586</f>
        <v>29</v>
      </c>
      <c r="E323" s="4">
        <f>町丁目別５歳刻み!E586</f>
        <v>39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9</v>
      </c>
      <c r="J323" s="4">
        <f>町丁目別５歳刻み!D640</f>
        <v>10</v>
      </c>
      <c r="K323" s="4">
        <f>町丁目別５歳刻み!E640</f>
        <v>19</v>
      </c>
    </row>
    <row r="324" spans="1:11" ht="15" customHeight="1" x14ac:dyDescent="0.15">
      <c r="A324" s="3" t="str">
        <f>A306</f>
        <v>大島町２丁目</v>
      </c>
      <c r="B324" s="3" t="s">
        <v>26</v>
      </c>
      <c r="C324" s="4">
        <f>町丁目別５歳刻み!C587</f>
        <v>0</v>
      </c>
      <c r="D324" s="4">
        <f>町丁目別５歳刻み!D587</f>
        <v>12</v>
      </c>
      <c r="E324" s="4">
        <f>町丁目別５歳刻み!E587</f>
        <v>12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4</v>
      </c>
      <c r="J324" s="4">
        <f>町丁目別５歳刻み!D641</f>
        <v>8</v>
      </c>
      <c r="K324" s="4">
        <f>町丁目別５歳刻み!E641</f>
        <v>12</v>
      </c>
    </row>
    <row r="325" spans="1:11" ht="15" customHeight="1" x14ac:dyDescent="0.15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3</v>
      </c>
      <c r="E325" s="4">
        <f>町丁目別５歳刻み!E588</f>
        <v>3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0</v>
      </c>
      <c r="J325" s="4">
        <f>町丁目別５歳刻み!D642</f>
        <v>2</v>
      </c>
      <c r="K325" s="4">
        <f>町丁目別５歳刻み!E642</f>
        <v>2</v>
      </c>
    </row>
    <row r="326" spans="1:11" ht="15" customHeight="1" x14ac:dyDescent="0.15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1</v>
      </c>
      <c r="E326" s="4">
        <f>町丁目別５歳刻み!E589</f>
        <v>1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15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15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15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15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15">
      <c r="A331" s="3" t="str">
        <f>A306</f>
        <v>大島町２丁目</v>
      </c>
      <c r="B331" s="3" t="s">
        <v>7</v>
      </c>
      <c r="C331" s="4">
        <f>町丁目別５歳刻み!C594</f>
        <v>454</v>
      </c>
      <c r="D331" s="4">
        <f>町丁目別５歳刻み!D594</f>
        <v>467</v>
      </c>
      <c r="E331" s="4">
        <f>町丁目別５歳刻み!E594</f>
        <v>921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441</v>
      </c>
      <c r="J331" s="4">
        <f>町丁目別５歳刻み!D648</f>
        <v>474</v>
      </c>
      <c r="K331" s="4">
        <f>町丁目別５歳刻み!E648</f>
        <v>915</v>
      </c>
    </row>
    <row r="332" spans="1:11" ht="15" customHeight="1" x14ac:dyDescent="0.15">
      <c r="A332" s="2" t="s">
        <v>371</v>
      </c>
      <c r="B332" s="2" t="s">
        <v>5</v>
      </c>
      <c r="C332" s="2" t="s">
        <v>372</v>
      </c>
      <c r="D332" s="2" t="s">
        <v>373</v>
      </c>
      <c r="E332" s="2" t="s">
        <v>6</v>
      </c>
      <c r="F332" s="2"/>
      <c r="G332" s="2" t="s">
        <v>371</v>
      </c>
      <c r="H332" s="2" t="s">
        <v>5</v>
      </c>
      <c r="I332" s="2" t="s">
        <v>372</v>
      </c>
      <c r="J332" s="2" t="s">
        <v>373</v>
      </c>
      <c r="K332" s="2" t="s">
        <v>6</v>
      </c>
    </row>
    <row r="333" spans="1:11" ht="15" customHeight="1" x14ac:dyDescent="0.15">
      <c r="A333" s="3" t="str">
        <f>町丁目別５歳刻み!A650</f>
        <v>岡上の町２丁目</v>
      </c>
      <c r="B333" s="3" t="s">
        <v>8</v>
      </c>
      <c r="C333" s="4">
        <f>町丁目別５歳刻み!C650</f>
        <v>45</v>
      </c>
      <c r="D333" s="4">
        <f>町丁目別５歳刻み!D650</f>
        <v>41</v>
      </c>
      <c r="E333" s="4">
        <f>町丁目別５歳刻み!E650</f>
        <v>86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14</v>
      </c>
      <c r="J333" s="4">
        <f>町丁目別５歳刻み!D704</f>
        <v>20</v>
      </c>
      <c r="K333" s="4">
        <f>町丁目別５歳刻み!E704</f>
        <v>34</v>
      </c>
    </row>
    <row r="334" spans="1:11" ht="15" customHeight="1" x14ac:dyDescent="0.15">
      <c r="A334" s="3" t="str">
        <f>A333</f>
        <v>岡上の町２丁目</v>
      </c>
      <c r="B334" s="3" t="s">
        <v>9</v>
      </c>
      <c r="C334" s="4">
        <f>町丁目別５歳刻み!C651</f>
        <v>19</v>
      </c>
      <c r="D334" s="4">
        <f>町丁目別５歳刻み!D651</f>
        <v>15</v>
      </c>
      <c r="E334" s="4">
        <f>町丁目別５歳刻み!E651</f>
        <v>34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18</v>
      </c>
      <c r="J334" s="4">
        <f>町丁目別５歳刻み!D705</f>
        <v>14</v>
      </c>
      <c r="K334" s="4">
        <f>町丁目別５歳刻み!E705</f>
        <v>32</v>
      </c>
    </row>
    <row r="335" spans="1:11" ht="15" customHeight="1" x14ac:dyDescent="0.15">
      <c r="A335" s="3" t="str">
        <f>A333</f>
        <v>岡上の町２丁目</v>
      </c>
      <c r="B335" s="3" t="s">
        <v>10</v>
      </c>
      <c r="C335" s="4">
        <f>町丁目別５歳刻み!C652</f>
        <v>12</v>
      </c>
      <c r="D335" s="4">
        <f>町丁目別５歳刻み!D652</f>
        <v>13</v>
      </c>
      <c r="E335" s="4">
        <f>町丁目別５歳刻み!E652</f>
        <v>25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29</v>
      </c>
      <c r="J335" s="4">
        <f>町丁目別５歳刻み!D706</f>
        <v>18</v>
      </c>
      <c r="K335" s="4">
        <f>町丁目別５歳刻み!E706</f>
        <v>47</v>
      </c>
    </row>
    <row r="336" spans="1:11" ht="15" customHeight="1" x14ac:dyDescent="0.15">
      <c r="A336" s="3" t="str">
        <f>A333</f>
        <v>岡上の町２丁目</v>
      </c>
      <c r="B336" s="3" t="s">
        <v>11</v>
      </c>
      <c r="C336" s="4">
        <f>町丁目別５歳刻み!C653</f>
        <v>18</v>
      </c>
      <c r="D336" s="4">
        <f>町丁目別５歳刻み!D653</f>
        <v>14</v>
      </c>
      <c r="E336" s="4">
        <f>町丁目別５歳刻み!E653</f>
        <v>32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22</v>
      </c>
      <c r="J336" s="4">
        <f>町丁目別５歳刻み!D707</f>
        <v>20</v>
      </c>
      <c r="K336" s="4">
        <f>町丁目別５歳刻み!E707</f>
        <v>42</v>
      </c>
    </row>
    <row r="337" spans="1:11" ht="15" customHeight="1" x14ac:dyDescent="0.15">
      <c r="A337" s="3" t="str">
        <f>A333</f>
        <v>岡上の町２丁目</v>
      </c>
      <c r="B337" s="3" t="s">
        <v>12</v>
      </c>
      <c r="C337" s="4">
        <f>町丁目別５歳刻み!C654</f>
        <v>9</v>
      </c>
      <c r="D337" s="4">
        <f>町丁目別５歳刻み!D654</f>
        <v>14</v>
      </c>
      <c r="E337" s="4">
        <f>町丁目別５歳刻み!E654</f>
        <v>23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17</v>
      </c>
      <c r="J337" s="4">
        <f>町丁目別５歳刻み!D708</f>
        <v>20</v>
      </c>
      <c r="K337" s="4">
        <f>町丁目別５歳刻み!E708</f>
        <v>37</v>
      </c>
    </row>
    <row r="338" spans="1:11" ht="15" customHeight="1" x14ac:dyDescent="0.15">
      <c r="A338" s="3" t="str">
        <f>A333</f>
        <v>岡上の町２丁目</v>
      </c>
      <c r="B338" s="3" t="s">
        <v>13</v>
      </c>
      <c r="C338" s="4">
        <f>町丁目別５歳刻み!C655</f>
        <v>18</v>
      </c>
      <c r="D338" s="4">
        <f>町丁目別５歳刻み!D655</f>
        <v>24</v>
      </c>
      <c r="E338" s="4">
        <f>町丁目別５歳刻み!E655</f>
        <v>42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22</v>
      </c>
      <c r="J338" s="4">
        <f>町丁目別５歳刻み!D709</f>
        <v>30</v>
      </c>
      <c r="K338" s="4">
        <f>町丁目別５歳刻み!E709</f>
        <v>52</v>
      </c>
    </row>
    <row r="339" spans="1:11" ht="15" customHeight="1" x14ac:dyDescent="0.15">
      <c r="A339" s="3" t="str">
        <f>A333</f>
        <v>岡上の町２丁目</v>
      </c>
      <c r="B339" s="3" t="s">
        <v>14</v>
      </c>
      <c r="C339" s="4">
        <f>町丁目別５歳刻み!C656</f>
        <v>48</v>
      </c>
      <c r="D339" s="4">
        <f>町丁目別５歳刻み!D656</f>
        <v>53</v>
      </c>
      <c r="E339" s="4">
        <f>町丁目別５歳刻み!E656</f>
        <v>101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23</v>
      </c>
      <c r="J339" s="4">
        <f>町丁目別５歳刻み!D710</f>
        <v>41</v>
      </c>
      <c r="K339" s="4">
        <f>町丁目別５歳刻み!E710</f>
        <v>64</v>
      </c>
    </row>
    <row r="340" spans="1:11" ht="15" customHeight="1" x14ac:dyDescent="0.15">
      <c r="A340" s="3" t="str">
        <f>A333</f>
        <v>岡上の町２丁目</v>
      </c>
      <c r="B340" s="3" t="s">
        <v>15</v>
      </c>
      <c r="C340" s="4">
        <f>町丁目別５歳刻み!C657</f>
        <v>36</v>
      </c>
      <c r="D340" s="4">
        <f>町丁目別５歳刻み!D657</f>
        <v>46</v>
      </c>
      <c r="E340" s="4">
        <f>町丁目別５歳刻み!E657</f>
        <v>82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27</v>
      </c>
      <c r="J340" s="4">
        <f>町丁目別５歳刻み!D711</f>
        <v>27</v>
      </c>
      <c r="K340" s="4">
        <f>町丁目別５歳刻み!E711</f>
        <v>54</v>
      </c>
    </row>
    <row r="341" spans="1:11" ht="15" customHeight="1" x14ac:dyDescent="0.15">
      <c r="A341" s="3" t="str">
        <f>A333</f>
        <v>岡上の町２丁目</v>
      </c>
      <c r="B341" s="3" t="s">
        <v>16</v>
      </c>
      <c r="C341" s="4">
        <f>町丁目別５歳刻み!C658</f>
        <v>47</v>
      </c>
      <c r="D341" s="4">
        <f>町丁目別５歳刻み!D658</f>
        <v>43</v>
      </c>
      <c r="E341" s="4">
        <f>町丁目別５歳刻み!E658</f>
        <v>90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27</v>
      </c>
      <c r="J341" s="4">
        <f>町丁目別５歳刻み!D712</f>
        <v>40</v>
      </c>
      <c r="K341" s="4">
        <f>町丁目別５歳刻み!E712</f>
        <v>67</v>
      </c>
    </row>
    <row r="342" spans="1:11" ht="15" customHeight="1" x14ac:dyDescent="0.15">
      <c r="A342" s="3" t="str">
        <f>A333</f>
        <v>岡上の町２丁目</v>
      </c>
      <c r="B342" s="3" t="s">
        <v>17</v>
      </c>
      <c r="C342" s="4">
        <f>町丁目別５歳刻み!C659</f>
        <v>25</v>
      </c>
      <c r="D342" s="4">
        <f>町丁目別５歳刻み!D659</f>
        <v>39</v>
      </c>
      <c r="E342" s="4">
        <f>町丁目別５歳刻み!E659</f>
        <v>64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28</v>
      </c>
      <c r="J342" s="4">
        <f>町丁目別５歳刻み!D713</f>
        <v>43</v>
      </c>
      <c r="K342" s="4">
        <f>町丁目別５歳刻み!E713</f>
        <v>71</v>
      </c>
    </row>
    <row r="343" spans="1:11" ht="15" customHeight="1" x14ac:dyDescent="0.15">
      <c r="A343" s="3" t="str">
        <f>A333</f>
        <v>岡上の町２丁目</v>
      </c>
      <c r="B343" s="3" t="s">
        <v>18</v>
      </c>
      <c r="C343" s="4">
        <f>町丁目別５歳刻み!C660</f>
        <v>17</v>
      </c>
      <c r="D343" s="4">
        <f>町丁目別５歳刻み!D660</f>
        <v>18</v>
      </c>
      <c r="E343" s="4">
        <f>町丁目別５歳刻み!E660</f>
        <v>35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26</v>
      </c>
      <c r="J343" s="4">
        <f>町丁目別５歳刻み!D714</f>
        <v>25</v>
      </c>
      <c r="K343" s="4">
        <f>町丁目別５歳刻み!E714</f>
        <v>51</v>
      </c>
    </row>
    <row r="344" spans="1:11" ht="15" customHeight="1" x14ac:dyDescent="0.15">
      <c r="A344" s="3" t="str">
        <f>A333</f>
        <v>岡上の町２丁目</v>
      </c>
      <c r="B344" s="3" t="s">
        <v>19</v>
      </c>
      <c r="C344" s="4">
        <f>町丁目別５歳刻み!C661</f>
        <v>11</v>
      </c>
      <c r="D344" s="4">
        <f>町丁目別５歳刻み!D661</f>
        <v>20</v>
      </c>
      <c r="E344" s="4">
        <f>町丁目別５歳刻み!E661</f>
        <v>31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18</v>
      </c>
      <c r="J344" s="4">
        <f>町丁目別５歳刻み!D715</f>
        <v>14</v>
      </c>
      <c r="K344" s="4">
        <f>町丁目別５歳刻み!E715</f>
        <v>32</v>
      </c>
    </row>
    <row r="345" spans="1:11" ht="15" customHeight="1" x14ac:dyDescent="0.15">
      <c r="A345" s="3" t="str">
        <f>A333</f>
        <v>岡上の町２丁目</v>
      </c>
      <c r="B345" s="3" t="s">
        <v>20</v>
      </c>
      <c r="C345" s="4">
        <f>町丁目別５歳刻み!C662</f>
        <v>25</v>
      </c>
      <c r="D345" s="4">
        <f>町丁目別５歳刻み!D662</f>
        <v>22</v>
      </c>
      <c r="E345" s="4">
        <f>町丁目別５歳刻み!E662</f>
        <v>47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16</v>
      </c>
      <c r="J345" s="4">
        <f>町丁目別５歳刻み!D716</f>
        <v>17</v>
      </c>
      <c r="K345" s="4">
        <f>町丁目別５歳刻み!E716</f>
        <v>33</v>
      </c>
    </row>
    <row r="346" spans="1:11" ht="15" customHeight="1" x14ac:dyDescent="0.15">
      <c r="A346" s="3" t="str">
        <f>A333</f>
        <v>岡上の町２丁目</v>
      </c>
      <c r="B346" s="3" t="s">
        <v>21</v>
      </c>
      <c r="C346" s="4">
        <f>町丁目別５歳刻み!C663</f>
        <v>13</v>
      </c>
      <c r="D346" s="4">
        <f>町丁目別５歳刻み!D663</f>
        <v>26</v>
      </c>
      <c r="E346" s="4">
        <f>町丁目別５歳刻み!E663</f>
        <v>39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16</v>
      </c>
      <c r="J346" s="4">
        <f>町丁目別５歳刻み!D717</f>
        <v>21</v>
      </c>
      <c r="K346" s="4">
        <f>町丁目別５歳刻み!E717</f>
        <v>37</v>
      </c>
    </row>
    <row r="347" spans="1:11" ht="15" customHeight="1" x14ac:dyDescent="0.15">
      <c r="A347" s="3" t="str">
        <f>A333</f>
        <v>岡上の町２丁目</v>
      </c>
      <c r="B347" s="3" t="s">
        <v>22</v>
      </c>
      <c r="C347" s="4">
        <f>町丁目別５歳刻み!C664</f>
        <v>10</v>
      </c>
      <c r="D347" s="4">
        <f>町丁目別５歳刻み!D664</f>
        <v>24</v>
      </c>
      <c r="E347" s="4">
        <f>町丁目別５歳刻み!E664</f>
        <v>34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17</v>
      </c>
      <c r="J347" s="4">
        <f>町丁目別５歳刻み!D718</f>
        <v>20</v>
      </c>
      <c r="K347" s="4">
        <f>町丁目別５歳刻み!E718</f>
        <v>37</v>
      </c>
    </row>
    <row r="348" spans="1:11" ht="15" customHeight="1" x14ac:dyDescent="0.15">
      <c r="A348" s="3" t="str">
        <f>A333</f>
        <v>岡上の町２丁目</v>
      </c>
      <c r="B348" s="3" t="s">
        <v>23</v>
      </c>
      <c r="C348" s="4">
        <f>町丁目別５歳刻み!C665</f>
        <v>11</v>
      </c>
      <c r="D348" s="4">
        <f>町丁目別５歳刻み!D665</f>
        <v>20</v>
      </c>
      <c r="E348" s="4">
        <f>町丁目別５歳刻み!E665</f>
        <v>31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9</v>
      </c>
      <c r="J348" s="4">
        <f>町丁目別５歳刻み!D719</f>
        <v>13</v>
      </c>
      <c r="K348" s="4">
        <f>町丁目別５歳刻み!E719</f>
        <v>22</v>
      </c>
    </row>
    <row r="349" spans="1:11" ht="15" customHeight="1" x14ac:dyDescent="0.15">
      <c r="A349" s="3" t="str">
        <f>A333</f>
        <v>岡上の町２丁目</v>
      </c>
      <c r="B349" s="3" t="s">
        <v>24</v>
      </c>
      <c r="C349" s="4">
        <f>町丁目別５歳刻み!C666</f>
        <v>12</v>
      </c>
      <c r="D349" s="4">
        <f>町丁目別５歳刻み!D666</f>
        <v>16</v>
      </c>
      <c r="E349" s="4">
        <f>町丁目別５歳刻み!E666</f>
        <v>28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5</v>
      </c>
      <c r="J349" s="4">
        <f>町丁目別５歳刻み!D720</f>
        <v>5</v>
      </c>
      <c r="K349" s="4">
        <f>町丁目別５歳刻み!E720</f>
        <v>10</v>
      </c>
    </row>
    <row r="350" spans="1:11" ht="15" customHeight="1" x14ac:dyDescent="0.15">
      <c r="A350" s="3" t="str">
        <f>A333</f>
        <v>岡上の町２丁目</v>
      </c>
      <c r="B350" s="3" t="s">
        <v>25</v>
      </c>
      <c r="C350" s="4">
        <f>町丁目別５歳刻み!C667</f>
        <v>6</v>
      </c>
      <c r="D350" s="4">
        <f>町丁目別５歳刻み!D667</f>
        <v>5</v>
      </c>
      <c r="E350" s="4">
        <f>町丁目別５歳刻み!E667</f>
        <v>11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0</v>
      </c>
      <c r="J350" s="4">
        <f>町丁目別５歳刻み!D721</f>
        <v>7</v>
      </c>
      <c r="K350" s="4">
        <f>町丁目別５歳刻み!E721</f>
        <v>7</v>
      </c>
    </row>
    <row r="351" spans="1:11" ht="15" customHeight="1" x14ac:dyDescent="0.15">
      <c r="A351" s="3" t="str">
        <f>A333</f>
        <v>岡上の町２丁目</v>
      </c>
      <c r="B351" s="3" t="s">
        <v>26</v>
      </c>
      <c r="C351" s="4">
        <f>町丁目別５歳刻み!C668</f>
        <v>0</v>
      </c>
      <c r="D351" s="4">
        <f>町丁目別５歳刻み!D668</f>
        <v>5</v>
      </c>
      <c r="E351" s="4">
        <f>町丁目別５歳刻み!E668</f>
        <v>5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2</v>
      </c>
      <c r="J351" s="4">
        <f>町丁目別５歳刻み!D722</f>
        <v>2</v>
      </c>
      <c r="K351" s="4">
        <f>町丁目別５歳刻み!E722</f>
        <v>4</v>
      </c>
    </row>
    <row r="352" spans="1:11" ht="15" customHeight="1" x14ac:dyDescent="0.15">
      <c r="A352" s="3" t="str">
        <f>A333</f>
        <v>岡上の町２丁目</v>
      </c>
      <c r="B352" s="3" t="s">
        <v>27</v>
      </c>
      <c r="C352" s="4">
        <f>町丁目別５歳刻み!C669</f>
        <v>1</v>
      </c>
      <c r="D352" s="4">
        <f>町丁目別５歳刻み!D669</f>
        <v>1</v>
      </c>
      <c r="E352" s="4">
        <f>町丁目別５歳刻み!E669</f>
        <v>2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1</v>
      </c>
      <c r="J352" s="4">
        <f>町丁目別５歳刻み!D723</f>
        <v>1</v>
      </c>
      <c r="K352" s="4">
        <f>町丁目別５歳刻み!E723</f>
        <v>2</v>
      </c>
    </row>
    <row r="353" spans="1:11" ht="15" customHeight="1" x14ac:dyDescent="0.15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15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15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15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15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15">
      <c r="A358" s="3" t="str">
        <f>A333</f>
        <v>岡上の町２丁目</v>
      </c>
      <c r="B358" s="3" t="s">
        <v>7</v>
      </c>
      <c r="C358" s="4">
        <f>町丁目別５歳刻み!C675</f>
        <v>383</v>
      </c>
      <c r="D358" s="4">
        <f>町丁目別５歳刻み!D675</f>
        <v>459</v>
      </c>
      <c r="E358" s="4">
        <f>町丁目別５歳刻み!E675</f>
        <v>842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337</v>
      </c>
      <c r="J358" s="4">
        <f>町丁目別５歳刻み!D729</f>
        <v>398</v>
      </c>
      <c r="K358" s="4">
        <f>町丁目別５歳刻み!E729</f>
        <v>735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371</v>
      </c>
      <c r="B360" s="2" t="s">
        <v>5</v>
      </c>
      <c r="C360" s="2" t="s">
        <v>372</v>
      </c>
      <c r="D360" s="2" t="s">
        <v>373</v>
      </c>
      <c r="E360" s="2" t="s">
        <v>6</v>
      </c>
      <c r="F360" s="2"/>
      <c r="G360" s="2" t="s">
        <v>371</v>
      </c>
      <c r="H360" s="2" t="s">
        <v>5</v>
      </c>
      <c r="I360" s="2" t="s">
        <v>372</v>
      </c>
      <c r="J360" s="2" t="s">
        <v>373</v>
      </c>
      <c r="K360" s="2" t="s">
        <v>6</v>
      </c>
    </row>
    <row r="361" spans="1:11" ht="15" customHeight="1" x14ac:dyDescent="0.15">
      <c r="A361" s="3" t="str">
        <f>町丁目別５歳刻み!A677</f>
        <v>岡上の町３丁目</v>
      </c>
      <c r="B361" s="3" t="s">
        <v>8</v>
      </c>
      <c r="C361" s="3">
        <f>町丁目別５歳刻み!C677</f>
        <v>2</v>
      </c>
      <c r="D361" s="3">
        <f>町丁目別５歳刻み!D677</f>
        <v>2</v>
      </c>
      <c r="E361" s="3">
        <f>町丁目別５歳刻み!E677</f>
        <v>4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15</v>
      </c>
      <c r="J361" s="3">
        <f>町丁目別５歳刻み!D731</f>
        <v>11</v>
      </c>
      <c r="K361" s="3">
        <f>町丁目別５歳刻み!E731</f>
        <v>26</v>
      </c>
    </row>
    <row r="362" spans="1:11" ht="15" customHeight="1" x14ac:dyDescent="0.15">
      <c r="A362" s="3" t="str">
        <f>A361</f>
        <v>岡上の町３丁目</v>
      </c>
      <c r="B362" s="3" t="s">
        <v>9</v>
      </c>
      <c r="C362" s="3">
        <f>町丁目別５歳刻み!C678</f>
        <v>9</v>
      </c>
      <c r="D362" s="3">
        <f>町丁目別５歳刻み!D678</f>
        <v>5</v>
      </c>
      <c r="E362" s="3">
        <f>町丁目別５歳刻み!E678</f>
        <v>14</v>
      </c>
      <c r="F362" s="4"/>
      <c r="G362" s="3" t="str">
        <f>G361</f>
        <v>岡町</v>
      </c>
      <c r="H362" s="3" t="s">
        <v>9</v>
      </c>
      <c r="I362" s="3">
        <f>町丁目別５歳刻み!C732</f>
        <v>13</v>
      </c>
      <c r="J362" s="3">
        <f>町丁目別５歳刻み!D732</f>
        <v>19</v>
      </c>
      <c r="K362" s="3">
        <f>町丁目別５歳刻み!E732</f>
        <v>32</v>
      </c>
    </row>
    <row r="363" spans="1:11" ht="15" customHeight="1" x14ac:dyDescent="0.15">
      <c r="A363" s="3" t="str">
        <f>A361</f>
        <v>岡上の町３丁目</v>
      </c>
      <c r="B363" s="3" t="s">
        <v>10</v>
      </c>
      <c r="C363" s="3">
        <f>町丁目別５歳刻み!C679</f>
        <v>5</v>
      </c>
      <c r="D363" s="3">
        <f>町丁目別５歳刻み!D679</f>
        <v>10</v>
      </c>
      <c r="E363" s="3">
        <f>町丁目別５歳刻み!E679</f>
        <v>15</v>
      </c>
      <c r="F363" s="4"/>
      <c r="G363" s="3" t="str">
        <f>G361</f>
        <v>岡町</v>
      </c>
      <c r="H363" s="3" t="s">
        <v>10</v>
      </c>
      <c r="I363" s="3">
        <f>町丁目別５歳刻み!C733</f>
        <v>15</v>
      </c>
      <c r="J363" s="3">
        <f>町丁目別５歳刻み!D733</f>
        <v>17</v>
      </c>
      <c r="K363" s="3">
        <f>町丁目別５歳刻み!E733</f>
        <v>32</v>
      </c>
    </row>
    <row r="364" spans="1:11" ht="15" customHeight="1" x14ac:dyDescent="0.15">
      <c r="A364" s="3" t="str">
        <f>A361</f>
        <v>岡上の町３丁目</v>
      </c>
      <c r="B364" s="3" t="s">
        <v>11</v>
      </c>
      <c r="C364" s="3">
        <f>町丁目別５歳刻み!C680</f>
        <v>12</v>
      </c>
      <c r="D364" s="3">
        <f>町丁目別５歳刻み!D680</f>
        <v>2</v>
      </c>
      <c r="E364" s="3">
        <f>町丁目別５歳刻み!E680</f>
        <v>14</v>
      </c>
      <c r="F364" s="4"/>
      <c r="G364" s="3" t="str">
        <f>G361</f>
        <v>岡町</v>
      </c>
      <c r="H364" s="3" t="s">
        <v>11</v>
      </c>
      <c r="I364" s="3">
        <f>町丁目別５歳刻み!C734</f>
        <v>16</v>
      </c>
      <c r="J364" s="3">
        <f>町丁目別５歳刻み!D734</f>
        <v>9</v>
      </c>
      <c r="K364" s="3">
        <f>町丁目別５歳刻み!E734</f>
        <v>25</v>
      </c>
    </row>
    <row r="365" spans="1:11" ht="15" customHeight="1" x14ac:dyDescent="0.15">
      <c r="A365" s="3" t="str">
        <f>A361</f>
        <v>岡上の町３丁目</v>
      </c>
      <c r="B365" s="3" t="s">
        <v>12</v>
      </c>
      <c r="C365" s="3">
        <f>町丁目別５歳刻み!C681</f>
        <v>1</v>
      </c>
      <c r="D365" s="3">
        <f>町丁目別５歳刻み!D681</f>
        <v>7</v>
      </c>
      <c r="E365" s="3">
        <f>町丁目別５歳刻み!E681</f>
        <v>8</v>
      </c>
      <c r="F365" s="4"/>
      <c r="G365" s="3" t="str">
        <f>G361</f>
        <v>岡町</v>
      </c>
      <c r="H365" s="3" t="s">
        <v>12</v>
      </c>
      <c r="I365" s="3">
        <f>町丁目別５歳刻み!C735</f>
        <v>6</v>
      </c>
      <c r="J365" s="3">
        <f>町丁目別５歳刻み!D735</f>
        <v>22</v>
      </c>
      <c r="K365" s="3">
        <f>町丁目別５歳刻み!E735</f>
        <v>28</v>
      </c>
    </row>
    <row r="366" spans="1:11" ht="15" customHeight="1" x14ac:dyDescent="0.15">
      <c r="A366" s="3" t="str">
        <f>A361</f>
        <v>岡上の町３丁目</v>
      </c>
      <c r="B366" s="3" t="s">
        <v>13</v>
      </c>
      <c r="C366" s="3">
        <f>町丁目別５歳刻み!C682</f>
        <v>8</v>
      </c>
      <c r="D366" s="3">
        <f>町丁目別５歳刻み!D682</f>
        <v>10</v>
      </c>
      <c r="E366" s="3">
        <f>町丁目別５歳刻み!E682</f>
        <v>18</v>
      </c>
      <c r="F366" s="4"/>
      <c r="G366" s="3" t="str">
        <f>G361</f>
        <v>岡町</v>
      </c>
      <c r="H366" s="3" t="s">
        <v>13</v>
      </c>
      <c r="I366" s="3">
        <f>町丁目別５歳刻み!C736</f>
        <v>30</v>
      </c>
      <c r="J366" s="3">
        <f>町丁目別５歳刻み!D736</f>
        <v>29</v>
      </c>
      <c r="K366" s="3">
        <f>町丁目別５歳刻み!E736</f>
        <v>59</v>
      </c>
    </row>
    <row r="367" spans="1:11" ht="15" customHeight="1" x14ac:dyDescent="0.15">
      <c r="A367" s="3" t="str">
        <f>A361</f>
        <v>岡上の町３丁目</v>
      </c>
      <c r="B367" s="3" t="s">
        <v>14</v>
      </c>
      <c r="C367" s="3">
        <f>町丁目別５歳刻み!C683</f>
        <v>8</v>
      </c>
      <c r="D367" s="3">
        <f>町丁目別５歳刻み!D683</f>
        <v>8</v>
      </c>
      <c r="E367" s="3">
        <f>町丁目別５歳刻み!E683</f>
        <v>16</v>
      </c>
      <c r="F367" s="4"/>
      <c r="G367" s="3" t="str">
        <f>G361</f>
        <v>岡町</v>
      </c>
      <c r="H367" s="3" t="s">
        <v>14</v>
      </c>
      <c r="I367" s="3">
        <f>町丁目別５歳刻み!C737</f>
        <v>26</v>
      </c>
      <c r="J367" s="3">
        <f>町丁目別５歳刻み!D737</f>
        <v>45</v>
      </c>
      <c r="K367" s="3">
        <f>町丁目別５歳刻み!E737</f>
        <v>71</v>
      </c>
    </row>
    <row r="368" spans="1:11" ht="15" customHeight="1" x14ac:dyDescent="0.15">
      <c r="A368" s="3" t="str">
        <f>A361</f>
        <v>岡上の町３丁目</v>
      </c>
      <c r="B368" s="3" t="s">
        <v>15</v>
      </c>
      <c r="C368" s="3">
        <f>町丁目別５歳刻み!C684</f>
        <v>7</v>
      </c>
      <c r="D368" s="3">
        <f>町丁目別５歳刻み!D684</f>
        <v>11</v>
      </c>
      <c r="E368" s="3">
        <f>町丁目別５歳刻み!E684</f>
        <v>18</v>
      </c>
      <c r="F368" s="4"/>
      <c r="G368" s="3" t="str">
        <f>G361</f>
        <v>岡町</v>
      </c>
      <c r="H368" s="3" t="s">
        <v>15</v>
      </c>
      <c r="I368" s="3">
        <f>町丁目別５歳刻み!C738</f>
        <v>25</v>
      </c>
      <c r="J368" s="3">
        <f>町丁目別５歳刻み!D738</f>
        <v>25</v>
      </c>
      <c r="K368" s="3">
        <f>町丁目別５歳刻み!E738</f>
        <v>50</v>
      </c>
    </row>
    <row r="369" spans="1:11" ht="15" customHeight="1" x14ac:dyDescent="0.15">
      <c r="A369" s="3" t="str">
        <f>A361</f>
        <v>岡上の町３丁目</v>
      </c>
      <c r="B369" s="3" t="s">
        <v>16</v>
      </c>
      <c r="C369" s="3">
        <f>町丁目別５歳刻み!C685</f>
        <v>15</v>
      </c>
      <c r="D369" s="3">
        <f>町丁目別５歳刻み!D685</f>
        <v>12</v>
      </c>
      <c r="E369" s="3">
        <f>町丁目別５歳刻み!E685</f>
        <v>27</v>
      </c>
      <c r="F369" s="4"/>
      <c r="G369" s="3" t="str">
        <f>G361</f>
        <v>岡町</v>
      </c>
      <c r="H369" s="3" t="s">
        <v>16</v>
      </c>
      <c r="I369" s="3">
        <f>町丁目別５歳刻み!C739</f>
        <v>46</v>
      </c>
      <c r="J369" s="3">
        <f>町丁目別５歳刻み!D739</f>
        <v>54</v>
      </c>
      <c r="K369" s="3">
        <f>町丁目別５歳刻み!E739</f>
        <v>100</v>
      </c>
    </row>
    <row r="370" spans="1:11" ht="15" customHeight="1" x14ac:dyDescent="0.15">
      <c r="A370" s="3" t="str">
        <f>A361</f>
        <v>岡上の町３丁目</v>
      </c>
      <c r="B370" s="3" t="s">
        <v>17</v>
      </c>
      <c r="C370" s="3">
        <f>町丁目別５歳刻み!C686</f>
        <v>7</v>
      </c>
      <c r="D370" s="3">
        <f>町丁目別５歳刻み!D686</f>
        <v>14</v>
      </c>
      <c r="E370" s="3">
        <f>町丁目別５歳刻み!E686</f>
        <v>21</v>
      </c>
      <c r="F370" s="4"/>
      <c r="G370" s="3" t="str">
        <f>G361</f>
        <v>岡町</v>
      </c>
      <c r="H370" s="3" t="s">
        <v>17</v>
      </c>
      <c r="I370" s="3">
        <f>町丁目別５歳刻み!C740</f>
        <v>44</v>
      </c>
      <c r="J370" s="3">
        <f>町丁目別５歳刻み!D740</f>
        <v>44</v>
      </c>
      <c r="K370" s="3">
        <f>町丁目別５歳刻み!E740</f>
        <v>88</v>
      </c>
    </row>
    <row r="371" spans="1:11" ht="15" customHeight="1" x14ac:dyDescent="0.15">
      <c r="A371" s="3" t="str">
        <f>A361</f>
        <v>岡上の町３丁目</v>
      </c>
      <c r="B371" s="3" t="s">
        <v>18</v>
      </c>
      <c r="C371" s="3">
        <f>町丁目別５歳刻み!C687</f>
        <v>8</v>
      </c>
      <c r="D371" s="3">
        <f>町丁目別５歳刻み!D687</f>
        <v>7</v>
      </c>
      <c r="E371" s="3">
        <f>町丁目別５歳刻み!E687</f>
        <v>15</v>
      </c>
      <c r="F371" s="4"/>
      <c r="G371" s="3" t="str">
        <f>G361</f>
        <v>岡町</v>
      </c>
      <c r="H371" s="3" t="s">
        <v>18</v>
      </c>
      <c r="I371" s="3">
        <f>町丁目別５歳刻み!C741</f>
        <v>18</v>
      </c>
      <c r="J371" s="3">
        <f>町丁目別５歳刻み!D741</f>
        <v>34</v>
      </c>
      <c r="K371" s="3">
        <f>町丁目別５歳刻み!E741</f>
        <v>52</v>
      </c>
    </row>
    <row r="372" spans="1:11" ht="15" customHeight="1" x14ac:dyDescent="0.15">
      <c r="A372" s="3" t="str">
        <f>A361</f>
        <v>岡上の町３丁目</v>
      </c>
      <c r="B372" s="3" t="s">
        <v>19</v>
      </c>
      <c r="C372" s="3">
        <f>町丁目別５歳刻み!C688</f>
        <v>9</v>
      </c>
      <c r="D372" s="3">
        <f>町丁目別５歳刻み!D688</f>
        <v>4</v>
      </c>
      <c r="E372" s="3">
        <f>町丁目別５歳刻み!E688</f>
        <v>13</v>
      </c>
      <c r="F372" s="4"/>
      <c r="G372" s="3" t="str">
        <f>G361</f>
        <v>岡町</v>
      </c>
      <c r="H372" s="3" t="s">
        <v>19</v>
      </c>
      <c r="I372" s="3">
        <f>町丁目別５歳刻み!C742</f>
        <v>22</v>
      </c>
      <c r="J372" s="3">
        <f>町丁目別５歳刻み!D742</f>
        <v>24</v>
      </c>
      <c r="K372" s="3">
        <f>町丁目別５歳刻み!E742</f>
        <v>46</v>
      </c>
    </row>
    <row r="373" spans="1:11" ht="15" customHeight="1" x14ac:dyDescent="0.15">
      <c r="A373" s="3" t="str">
        <f>A361</f>
        <v>岡上の町３丁目</v>
      </c>
      <c r="B373" s="3" t="s">
        <v>20</v>
      </c>
      <c r="C373" s="3">
        <f>町丁目別５歳刻み!C689</f>
        <v>4</v>
      </c>
      <c r="D373" s="3">
        <f>町丁目別５歳刻み!D689</f>
        <v>9</v>
      </c>
      <c r="E373" s="3">
        <f>町丁目別５歳刻み!E689</f>
        <v>13</v>
      </c>
      <c r="F373" s="4"/>
      <c r="G373" s="3" t="str">
        <f>G361</f>
        <v>岡町</v>
      </c>
      <c r="H373" s="3" t="s">
        <v>20</v>
      </c>
      <c r="I373" s="3">
        <f>町丁目別５歳刻み!C743</f>
        <v>21</v>
      </c>
      <c r="J373" s="3">
        <f>町丁目別５歳刻み!D743</f>
        <v>31</v>
      </c>
      <c r="K373" s="3">
        <f>町丁目別５歳刻み!E743</f>
        <v>52</v>
      </c>
    </row>
    <row r="374" spans="1:11" ht="15" customHeight="1" x14ac:dyDescent="0.15">
      <c r="A374" s="3" t="str">
        <f>A361</f>
        <v>岡上の町３丁目</v>
      </c>
      <c r="B374" s="3" t="s">
        <v>21</v>
      </c>
      <c r="C374" s="3">
        <f>町丁目別５歳刻み!C690</f>
        <v>9</v>
      </c>
      <c r="D374" s="3">
        <f>町丁目別５歳刻み!D690</f>
        <v>12</v>
      </c>
      <c r="E374" s="3">
        <f>町丁目別５歳刻み!E690</f>
        <v>21</v>
      </c>
      <c r="F374" s="4"/>
      <c r="G374" s="3" t="str">
        <f>G361</f>
        <v>岡町</v>
      </c>
      <c r="H374" s="3" t="s">
        <v>21</v>
      </c>
      <c r="I374" s="3">
        <f>町丁目別５歳刻み!C744</f>
        <v>43</v>
      </c>
      <c r="J374" s="3">
        <f>町丁目別５歳刻み!D744</f>
        <v>30</v>
      </c>
      <c r="K374" s="3">
        <f>町丁目別５歳刻み!E744</f>
        <v>73</v>
      </c>
    </row>
    <row r="375" spans="1:11" ht="15" customHeight="1" x14ac:dyDescent="0.15">
      <c r="A375" s="3" t="str">
        <f>A361</f>
        <v>岡上の町３丁目</v>
      </c>
      <c r="B375" s="3" t="s">
        <v>22</v>
      </c>
      <c r="C375" s="3">
        <f>町丁目別５歳刻み!C691</f>
        <v>12</v>
      </c>
      <c r="D375" s="3">
        <f>町丁目別５歳刻み!D691</f>
        <v>3</v>
      </c>
      <c r="E375" s="3">
        <f>町丁目別５歳刻み!E691</f>
        <v>15</v>
      </c>
      <c r="F375" s="4"/>
      <c r="G375" s="3" t="str">
        <f>G361</f>
        <v>岡町</v>
      </c>
      <c r="H375" s="3" t="s">
        <v>22</v>
      </c>
      <c r="I375" s="3">
        <f>町丁目別５歳刻み!C745</f>
        <v>17</v>
      </c>
      <c r="J375" s="3">
        <f>町丁目別５歳刻み!D745</f>
        <v>36</v>
      </c>
      <c r="K375" s="3">
        <f>町丁目別５歳刻み!E745</f>
        <v>53</v>
      </c>
    </row>
    <row r="376" spans="1:11" ht="15" customHeight="1" x14ac:dyDescent="0.15">
      <c r="A376" s="3" t="str">
        <f>A361</f>
        <v>岡上の町３丁目</v>
      </c>
      <c r="B376" s="3" t="s">
        <v>23</v>
      </c>
      <c r="C376" s="3">
        <f>町丁目別５歳刻み!C692</f>
        <v>4</v>
      </c>
      <c r="D376" s="3">
        <f>町丁目別５歳刻み!D692</f>
        <v>10</v>
      </c>
      <c r="E376" s="3">
        <f>町丁目別５歳刻み!E692</f>
        <v>14</v>
      </c>
      <c r="F376" s="4"/>
      <c r="G376" s="3" t="str">
        <f>G361</f>
        <v>岡町</v>
      </c>
      <c r="H376" s="3" t="s">
        <v>23</v>
      </c>
      <c r="I376" s="3">
        <f>町丁目別５歳刻み!C746</f>
        <v>12</v>
      </c>
      <c r="J376" s="3">
        <f>町丁目別５歳刻み!D746</f>
        <v>21</v>
      </c>
      <c r="K376" s="3">
        <f>町丁目別５歳刻み!E746</f>
        <v>33</v>
      </c>
    </row>
    <row r="377" spans="1:11" ht="15" customHeight="1" x14ac:dyDescent="0.15">
      <c r="A377" s="3" t="str">
        <f>A361</f>
        <v>岡上の町３丁目</v>
      </c>
      <c r="B377" s="3" t="s">
        <v>24</v>
      </c>
      <c r="C377" s="3">
        <f>町丁目別５歳刻み!C693</f>
        <v>6</v>
      </c>
      <c r="D377" s="3">
        <f>町丁目別５歳刻み!D693</f>
        <v>7</v>
      </c>
      <c r="E377" s="3">
        <f>町丁目別５歳刻み!E693</f>
        <v>13</v>
      </c>
      <c r="F377" s="4"/>
      <c r="G377" s="3" t="str">
        <f>G361</f>
        <v>岡町</v>
      </c>
      <c r="H377" s="3" t="s">
        <v>24</v>
      </c>
      <c r="I377" s="3">
        <f>町丁目別５歳刻み!C747</f>
        <v>14</v>
      </c>
      <c r="J377" s="3">
        <f>町丁目別５歳刻み!D747</f>
        <v>22</v>
      </c>
      <c r="K377" s="3">
        <f>町丁目別５歳刻み!E747</f>
        <v>36</v>
      </c>
    </row>
    <row r="378" spans="1:11" ht="15" customHeight="1" x14ac:dyDescent="0.15">
      <c r="A378" s="3" t="str">
        <f>A361</f>
        <v>岡上の町３丁目</v>
      </c>
      <c r="B378" s="3" t="s">
        <v>25</v>
      </c>
      <c r="C378" s="3">
        <f>町丁目別５歳刻み!C694</f>
        <v>3</v>
      </c>
      <c r="D378" s="3">
        <f>町丁目別５歳刻み!D694</f>
        <v>6</v>
      </c>
      <c r="E378" s="3">
        <f>町丁目別５歳刻み!E694</f>
        <v>9</v>
      </c>
      <c r="F378" s="4"/>
      <c r="G378" s="3" t="str">
        <f>G361</f>
        <v>岡町</v>
      </c>
      <c r="H378" s="3" t="s">
        <v>25</v>
      </c>
      <c r="I378" s="3">
        <f>町丁目別５歳刻み!C748</f>
        <v>4</v>
      </c>
      <c r="J378" s="3">
        <f>町丁目別５歳刻み!D748</f>
        <v>16</v>
      </c>
      <c r="K378" s="3">
        <f>町丁目別５歳刻み!E748</f>
        <v>20</v>
      </c>
    </row>
    <row r="379" spans="1:11" ht="15" customHeight="1" x14ac:dyDescent="0.15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3</v>
      </c>
      <c r="E379" s="3">
        <f>町丁目別５歳刻み!E695</f>
        <v>3</v>
      </c>
      <c r="F379" s="4"/>
      <c r="G379" s="3" t="str">
        <f>G361</f>
        <v>岡町</v>
      </c>
      <c r="H379" s="3" t="s">
        <v>26</v>
      </c>
      <c r="I379" s="3">
        <f>町丁目別５歳刻み!C749</f>
        <v>2</v>
      </c>
      <c r="J379" s="3">
        <f>町丁目別５歳刻み!D749</f>
        <v>6</v>
      </c>
      <c r="K379" s="3">
        <f>町丁目別５歳刻み!E749</f>
        <v>8</v>
      </c>
    </row>
    <row r="380" spans="1:11" ht="15" customHeight="1" x14ac:dyDescent="0.15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1</v>
      </c>
      <c r="E380" s="3">
        <f>町丁目別５歳刻み!E696</f>
        <v>1</v>
      </c>
      <c r="F380" s="4"/>
      <c r="G380" s="3" t="str">
        <f>G361</f>
        <v>岡町</v>
      </c>
      <c r="H380" s="3" t="s">
        <v>27</v>
      </c>
      <c r="I380" s="3">
        <f>町丁目別５歳刻み!C750</f>
        <v>0</v>
      </c>
      <c r="J380" s="3">
        <f>町丁目別５歳刻み!D750</f>
        <v>2</v>
      </c>
      <c r="K380" s="3">
        <f>町丁目別５歳刻み!E750</f>
        <v>2</v>
      </c>
    </row>
    <row r="381" spans="1:11" ht="15" customHeight="1" x14ac:dyDescent="0.15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15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15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15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15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15">
      <c r="A386" s="3" t="str">
        <f>A361</f>
        <v>岡上の町３丁目</v>
      </c>
      <c r="B386" s="3" t="s">
        <v>7</v>
      </c>
      <c r="C386" s="3">
        <f>町丁目別５歳刻み!C702</f>
        <v>129</v>
      </c>
      <c r="D386" s="3">
        <f>町丁目別５歳刻み!D702</f>
        <v>144</v>
      </c>
      <c r="E386" s="3">
        <f>町丁目別５歳刻み!E702</f>
        <v>273</v>
      </c>
      <c r="F386" s="4"/>
      <c r="G386" s="3" t="str">
        <f>G361</f>
        <v>岡町</v>
      </c>
      <c r="H386" s="3" t="s">
        <v>7</v>
      </c>
      <c r="I386" s="3">
        <f>町丁目別５歳刻み!C756</f>
        <v>389</v>
      </c>
      <c r="J386" s="3">
        <f>町丁目別５歳刻み!D756</f>
        <v>498</v>
      </c>
      <c r="K386" s="3">
        <f>町丁目別５歳刻み!E756</f>
        <v>887</v>
      </c>
    </row>
    <row r="387" spans="1:11" ht="15" customHeight="1" x14ac:dyDescent="0.15">
      <c r="A387" s="2" t="s">
        <v>371</v>
      </c>
      <c r="B387" s="2" t="s">
        <v>5</v>
      </c>
      <c r="C387" s="2" t="s">
        <v>372</v>
      </c>
      <c r="D387" s="2" t="s">
        <v>373</v>
      </c>
      <c r="E387" s="2" t="s">
        <v>6</v>
      </c>
      <c r="F387" s="2"/>
      <c r="G387" s="2" t="s">
        <v>371</v>
      </c>
      <c r="H387" s="2" t="s">
        <v>5</v>
      </c>
      <c r="I387" s="2" t="s">
        <v>372</v>
      </c>
      <c r="J387" s="2" t="s">
        <v>373</v>
      </c>
      <c r="K387" s="2" t="s">
        <v>6</v>
      </c>
    </row>
    <row r="388" spans="1:11" ht="15" customHeight="1" x14ac:dyDescent="0.15">
      <c r="A388" s="3" t="str">
        <f>町丁目別５歳刻み!A758</f>
        <v>岡町北１丁目</v>
      </c>
      <c r="B388" s="3" t="s">
        <v>8</v>
      </c>
      <c r="C388" s="3">
        <f>町丁目別５歳刻み!C758</f>
        <v>15</v>
      </c>
      <c r="D388" s="3">
        <f>町丁目別５歳刻み!D758</f>
        <v>15</v>
      </c>
      <c r="E388" s="3">
        <f>町丁目別５歳刻み!E758</f>
        <v>30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10</v>
      </c>
      <c r="J388" s="3">
        <f>町丁目別５歳刻み!D812</f>
        <v>6</v>
      </c>
      <c r="K388" s="3">
        <f>町丁目別５歳刻み!E812</f>
        <v>16</v>
      </c>
    </row>
    <row r="389" spans="1:11" ht="15" customHeight="1" x14ac:dyDescent="0.15">
      <c r="A389" s="3" t="str">
        <f>A388</f>
        <v>岡町北１丁目</v>
      </c>
      <c r="B389" s="3" t="s">
        <v>9</v>
      </c>
      <c r="C389" s="3">
        <f>町丁目別５歳刻み!C759</f>
        <v>10</v>
      </c>
      <c r="D389" s="3">
        <f>町丁目別５歳刻み!D759</f>
        <v>9</v>
      </c>
      <c r="E389" s="3">
        <f>町丁目別５歳刻み!E759</f>
        <v>19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4</v>
      </c>
      <c r="J389" s="3">
        <f>町丁目別５歳刻み!D813</f>
        <v>3</v>
      </c>
      <c r="K389" s="3">
        <f>町丁目別５歳刻み!E813</f>
        <v>7</v>
      </c>
    </row>
    <row r="390" spans="1:11" ht="15" customHeight="1" x14ac:dyDescent="0.15">
      <c r="A390" s="3" t="str">
        <f>A388</f>
        <v>岡町北１丁目</v>
      </c>
      <c r="B390" s="3" t="s">
        <v>10</v>
      </c>
      <c r="C390" s="3">
        <f>町丁目別５歳刻み!C760</f>
        <v>11</v>
      </c>
      <c r="D390" s="3">
        <f>町丁目別５歳刻み!D760</f>
        <v>9</v>
      </c>
      <c r="E390" s="3">
        <f>町丁目別５歳刻み!E760</f>
        <v>20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6</v>
      </c>
      <c r="J390" s="3">
        <f>町丁目別５歳刻み!D814</f>
        <v>7</v>
      </c>
      <c r="K390" s="3">
        <f>町丁目別５歳刻み!E814</f>
        <v>13</v>
      </c>
    </row>
    <row r="391" spans="1:11" ht="15" customHeight="1" x14ac:dyDescent="0.15">
      <c r="A391" s="3" t="str">
        <f>A388</f>
        <v>岡町北１丁目</v>
      </c>
      <c r="B391" s="3" t="s">
        <v>11</v>
      </c>
      <c r="C391" s="3">
        <f>町丁目別５歳刻み!C761</f>
        <v>7</v>
      </c>
      <c r="D391" s="3">
        <f>町丁目別５歳刻み!D761</f>
        <v>12</v>
      </c>
      <c r="E391" s="3">
        <f>町丁目別５歳刻み!E761</f>
        <v>19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5</v>
      </c>
      <c r="J391" s="3">
        <f>町丁目別５歳刻み!D815</f>
        <v>10</v>
      </c>
      <c r="K391" s="3">
        <f>町丁目別５歳刻み!E815</f>
        <v>15</v>
      </c>
    </row>
    <row r="392" spans="1:11" ht="15" customHeight="1" x14ac:dyDescent="0.15">
      <c r="A392" s="3" t="str">
        <f>A388</f>
        <v>岡町北１丁目</v>
      </c>
      <c r="B392" s="3" t="s">
        <v>12</v>
      </c>
      <c r="C392" s="3">
        <f>町丁目別５歳刻み!C762</f>
        <v>18</v>
      </c>
      <c r="D392" s="3">
        <f>町丁目別５歳刻み!D762</f>
        <v>15</v>
      </c>
      <c r="E392" s="3">
        <f>町丁目別５歳刻み!E762</f>
        <v>33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16</v>
      </c>
      <c r="J392" s="3">
        <f>町丁目別５歳刻み!D816</f>
        <v>20</v>
      </c>
      <c r="K392" s="3">
        <f>町丁目別５歳刻み!E816</f>
        <v>36</v>
      </c>
    </row>
    <row r="393" spans="1:11" ht="15" customHeight="1" x14ac:dyDescent="0.15">
      <c r="A393" s="3" t="str">
        <f>A388</f>
        <v>岡町北１丁目</v>
      </c>
      <c r="B393" s="3" t="s">
        <v>13</v>
      </c>
      <c r="C393" s="3">
        <f>町丁目別５歳刻み!C763</f>
        <v>34</v>
      </c>
      <c r="D393" s="3">
        <f>町丁目別５歳刻み!D763</f>
        <v>26</v>
      </c>
      <c r="E393" s="3">
        <f>町丁目別５歳刻み!E763</f>
        <v>60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22</v>
      </c>
      <c r="J393" s="3">
        <f>町丁目別５歳刻み!D817</f>
        <v>15</v>
      </c>
      <c r="K393" s="3">
        <f>町丁目別５歳刻み!E817</f>
        <v>37</v>
      </c>
    </row>
    <row r="394" spans="1:11" ht="15" customHeight="1" x14ac:dyDescent="0.15">
      <c r="A394" s="3" t="str">
        <f>A388</f>
        <v>岡町北１丁目</v>
      </c>
      <c r="B394" s="3" t="s">
        <v>14</v>
      </c>
      <c r="C394" s="3">
        <f>町丁目別５歳刻み!C764</f>
        <v>23</v>
      </c>
      <c r="D394" s="3">
        <f>町丁目別５歳刻み!D764</f>
        <v>34</v>
      </c>
      <c r="E394" s="3">
        <f>町丁目別５歳刻み!E764</f>
        <v>57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26</v>
      </c>
      <c r="J394" s="3">
        <f>町丁目別５歳刻み!D818</f>
        <v>23</v>
      </c>
      <c r="K394" s="3">
        <f>町丁目別５歳刻み!E818</f>
        <v>49</v>
      </c>
    </row>
    <row r="395" spans="1:11" ht="15" customHeight="1" x14ac:dyDescent="0.15">
      <c r="A395" s="3" t="str">
        <f>A388</f>
        <v>岡町北１丁目</v>
      </c>
      <c r="B395" s="3" t="s">
        <v>15</v>
      </c>
      <c r="C395" s="3">
        <f>町丁目別５歳刻み!C765</f>
        <v>32</v>
      </c>
      <c r="D395" s="3">
        <f>町丁目別５歳刻み!D765</f>
        <v>27</v>
      </c>
      <c r="E395" s="3">
        <f>町丁目別５歳刻み!E765</f>
        <v>59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26</v>
      </c>
      <c r="J395" s="3">
        <f>町丁目別５歳刻み!D819</f>
        <v>13</v>
      </c>
      <c r="K395" s="3">
        <f>町丁目別５歳刻み!E819</f>
        <v>39</v>
      </c>
    </row>
    <row r="396" spans="1:11" ht="15" customHeight="1" x14ac:dyDescent="0.15">
      <c r="A396" s="3" t="str">
        <f>A388</f>
        <v>岡町北１丁目</v>
      </c>
      <c r="B396" s="3" t="s">
        <v>16</v>
      </c>
      <c r="C396" s="3">
        <f>町丁目別５歳刻み!C766</f>
        <v>30</v>
      </c>
      <c r="D396" s="3">
        <f>町丁目別５歳刻み!D766</f>
        <v>33</v>
      </c>
      <c r="E396" s="3">
        <f>町丁目別５歳刻み!E766</f>
        <v>63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24</v>
      </c>
      <c r="J396" s="3">
        <f>町丁目別５歳刻み!D820</f>
        <v>20</v>
      </c>
      <c r="K396" s="3">
        <f>町丁目別５歳刻み!E820</f>
        <v>44</v>
      </c>
    </row>
    <row r="397" spans="1:11" ht="15" customHeight="1" x14ac:dyDescent="0.15">
      <c r="A397" s="3" t="str">
        <f>A388</f>
        <v>岡町北１丁目</v>
      </c>
      <c r="B397" s="3" t="s">
        <v>17</v>
      </c>
      <c r="C397" s="3">
        <f>町丁目別５歳刻み!C767</f>
        <v>32</v>
      </c>
      <c r="D397" s="3">
        <f>町丁目別５歳刻み!D767</f>
        <v>25</v>
      </c>
      <c r="E397" s="3">
        <f>町丁目別５歳刻み!E767</f>
        <v>57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16</v>
      </c>
      <c r="J397" s="3">
        <f>町丁目別５歳刻み!D821</f>
        <v>22</v>
      </c>
      <c r="K397" s="3">
        <f>町丁目別５歳刻み!E821</f>
        <v>38</v>
      </c>
    </row>
    <row r="398" spans="1:11" ht="15" customHeight="1" x14ac:dyDescent="0.15">
      <c r="A398" s="3" t="str">
        <f>A388</f>
        <v>岡町北１丁目</v>
      </c>
      <c r="B398" s="3" t="s">
        <v>18</v>
      </c>
      <c r="C398" s="3">
        <f>町丁目別５歳刻み!C768</f>
        <v>21</v>
      </c>
      <c r="D398" s="3">
        <f>町丁目別５歳刻み!D768</f>
        <v>33</v>
      </c>
      <c r="E398" s="3">
        <f>町丁目別５歳刻み!E768</f>
        <v>54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30</v>
      </c>
      <c r="J398" s="3">
        <f>町丁目別５歳刻み!D822</f>
        <v>21</v>
      </c>
      <c r="K398" s="3">
        <f>町丁目別５歳刻み!E822</f>
        <v>51</v>
      </c>
    </row>
    <row r="399" spans="1:11" ht="15" customHeight="1" x14ac:dyDescent="0.15">
      <c r="A399" s="3" t="str">
        <f>A388</f>
        <v>岡町北１丁目</v>
      </c>
      <c r="B399" s="3" t="s">
        <v>19</v>
      </c>
      <c r="C399" s="3">
        <f>町丁目別５歳刻み!C769</f>
        <v>11</v>
      </c>
      <c r="D399" s="3">
        <f>町丁目別５歳刻み!D769</f>
        <v>12</v>
      </c>
      <c r="E399" s="3">
        <f>町丁目別５歳刻み!E769</f>
        <v>23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20</v>
      </c>
      <c r="J399" s="3">
        <f>町丁目別５歳刻み!D823</f>
        <v>20</v>
      </c>
      <c r="K399" s="3">
        <f>町丁目別５歳刻み!E823</f>
        <v>40</v>
      </c>
    </row>
    <row r="400" spans="1:11" ht="15" customHeight="1" x14ac:dyDescent="0.15">
      <c r="A400" s="3" t="str">
        <f>A388</f>
        <v>岡町北１丁目</v>
      </c>
      <c r="B400" s="3" t="s">
        <v>20</v>
      </c>
      <c r="C400" s="3">
        <f>町丁目別５歳刻み!C770</f>
        <v>18</v>
      </c>
      <c r="D400" s="3">
        <f>町丁目別５歳刻み!D770</f>
        <v>23</v>
      </c>
      <c r="E400" s="3">
        <f>町丁目別５歳刻み!E770</f>
        <v>41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20</v>
      </c>
      <c r="J400" s="3">
        <f>町丁目別５歳刻み!D824</f>
        <v>21</v>
      </c>
      <c r="K400" s="3">
        <f>町丁目別５歳刻み!E824</f>
        <v>41</v>
      </c>
    </row>
    <row r="401" spans="1:11" ht="15" customHeight="1" x14ac:dyDescent="0.15">
      <c r="A401" s="3" t="str">
        <f>A388</f>
        <v>岡町北１丁目</v>
      </c>
      <c r="B401" s="3" t="s">
        <v>21</v>
      </c>
      <c r="C401" s="3">
        <f>町丁目別５歳刻み!C771</f>
        <v>31</v>
      </c>
      <c r="D401" s="3">
        <f>町丁目別５歳刻み!D771</f>
        <v>33</v>
      </c>
      <c r="E401" s="3">
        <f>町丁目別５歳刻み!E771</f>
        <v>64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22</v>
      </c>
      <c r="J401" s="3">
        <f>町丁目別５歳刻み!D825</f>
        <v>32</v>
      </c>
      <c r="K401" s="3">
        <f>町丁目別５歳刻み!E825</f>
        <v>54</v>
      </c>
    </row>
    <row r="402" spans="1:11" ht="15" customHeight="1" x14ac:dyDescent="0.15">
      <c r="A402" s="3" t="str">
        <f>A388</f>
        <v>岡町北１丁目</v>
      </c>
      <c r="B402" s="3" t="s">
        <v>22</v>
      </c>
      <c r="C402" s="3">
        <f>町丁目別５歳刻み!C772</f>
        <v>24</v>
      </c>
      <c r="D402" s="3">
        <f>町丁目別５歳刻み!D772</f>
        <v>34</v>
      </c>
      <c r="E402" s="3">
        <f>町丁目別５歳刻み!E772</f>
        <v>58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17</v>
      </c>
      <c r="J402" s="3">
        <f>町丁目別５歳刻み!D826</f>
        <v>26</v>
      </c>
      <c r="K402" s="3">
        <f>町丁目別５歳刻み!E826</f>
        <v>43</v>
      </c>
    </row>
    <row r="403" spans="1:11" ht="15" customHeight="1" x14ac:dyDescent="0.15">
      <c r="A403" s="3" t="str">
        <f>A388</f>
        <v>岡町北１丁目</v>
      </c>
      <c r="B403" s="3" t="s">
        <v>23</v>
      </c>
      <c r="C403" s="3">
        <f>町丁目別５歳刻み!C773</f>
        <v>29</v>
      </c>
      <c r="D403" s="3">
        <f>町丁目別５歳刻み!D773</f>
        <v>33</v>
      </c>
      <c r="E403" s="3">
        <f>町丁目別５歳刻み!E773</f>
        <v>62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17</v>
      </c>
      <c r="J403" s="3">
        <f>町丁目別５歳刻み!D827</f>
        <v>15</v>
      </c>
      <c r="K403" s="3">
        <f>町丁目別５歳刻み!E827</f>
        <v>32</v>
      </c>
    </row>
    <row r="404" spans="1:11" ht="15" customHeight="1" x14ac:dyDescent="0.15">
      <c r="A404" s="3" t="str">
        <f>A388</f>
        <v>岡町北１丁目</v>
      </c>
      <c r="B404" s="3" t="s">
        <v>24</v>
      </c>
      <c r="C404" s="3">
        <f>町丁目別５歳刻み!C774</f>
        <v>16</v>
      </c>
      <c r="D404" s="3">
        <f>町丁目別５歳刻み!D774</f>
        <v>28</v>
      </c>
      <c r="E404" s="3">
        <f>町丁目別５歳刻み!E774</f>
        <v>44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8</v>
      </c>
      <c r="J404" s="3">
        <f>町丁目別５歳刻み!D828</f>
        <v>19</v>
      </c>
      <c r="K404" s="3">
        <f>町丁目別５歳刻み!E828</f>
        <v>27</v>
      </c>
    </row>
    <row r="405" spans="1:11" ht="15" customHeight="1" x14ac:dyDescent="0.15">
      <c r="A405" s="3" t="str">
        <f>A388</f>
        <v>岡町北１丁目</v>
      </c>
      <c r="B405" s="3" t="s">
        <v>25</v>
      </c>
      <c r="C405" s="3">
        <f>町丁目別５歳刻み!C775</f>
        <v>11</v>
      </c>
      <c r="D405" s="3">
        <f>町丁目別５歳刻み!D775</f>
        <v>14</v>
      </c>
      <c r="E405" s="3">
        <f>町丁目別５歳刻み!E775</f>
        <v>25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3</v>
      </c>
      <c r="J405" s="3">
        <f>町丁目別５歳刻み!D829</f>
        <v>17</v>
      </c>
      <c r="K405" s="3">
        <f>町丁目別５歳刻み!E829</f>
        <v>20</v>
      </c>
    </row>
    <row r="406" spans="1:11" ht="15" customHeight="1" x14ac:dyDescent="0.15">
      <c r="A406" s="3" t="str">
        <f>A388</f>
        <v>岡町北１丁目</v>
      </c>
      <c r="B406" s="3" t="s">
        <v>26</v>
      </c>
      <c r="C406" s="3">
        <f>町丁目別５歳刻み!C776</f>
        <v>3</v>
      </c>
      <c r="D406" s="3">
        <f>町丁目別５歳刻み!D776</f>
        <v>3</v>
      </c>
      <c r="E406" s="3">
        <f>町丁目別５歳刻み!E776</f>
        <v>6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5</v>
      </c>
      <c r="K406" s="3">
        <f>町丁目別５歳刻み!E830</f>
        <v>7</v>
      </c>
    </row>
    <row r="407" spans="1:11" ht="15" customHeight="1" x14ac:dyDescent="0.15">
      <c r="A407" s="3" t="str">
        <f>A388</f>
        <v>岡町北１丁目</v>
      </c>
      <c r="B407" s="3" t="s">
        <v>27</v>
      </c>
      <c r="C407" s="3">
        <f>町丁目別５歳刻み!C777</f>
        <v>0</v>
      </c>
      <c r="D407" s="3">
        <f>町丁目別５歳刻み!D777</f>
        <v>1</v>
      </c>
      <c r="E407" s="3">
        <f>町丁目別５歳刻み!E777</f>
        <v>1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3</v>
      </c>
      <c r="K407" s="3">
        <f>町丁目別５歳刻み!E831</f>
        <v>3</v>
      </c>
    </row>
    <row r="408" spans="1:11" ht="15" customHeight="1" x14ac:dyDescent="0.15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1</v>
      </c>
      <c r="E408" s="3">
        <f>町丁目別５歳刻み!E778</f>
        <v>1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15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15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15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15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15">
      <c r="A413" s="3" t="str">
        <f>A388</f>
        <v>岡町北１丁目</v>
      </c>
      <c r="B413" s="3" t="s">
        <v>7</v>
      </c>
      <c r="C413" s="3">
        <f>町丁目別５歳刻み!C783</f>
        <v>376</v>
      </c>
      <c r="D413" s="3">
        <f>町丁目別５歳刻み!D783</f>
        <v>420</v>
      </c>
      <c r="E413" s="3">
        <f>町丁目別５歳刻み!E783</f>
        <v>796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294</v>
      </c>
      <c r="J413" s="3">
        <f>町丁目別５歳刻み!D837</f>
        <v>318</v>
      </c>
      <c r="K413" s="3">
        <f>町丁目別５歳刻み!E837</f>
        <v>612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371</v>
      </c>
      <c r="B415" s="2" t="s">
        <v>5</v>
      </c>
      <c r="C415" s="2" t="s">
        <v>372</v>
      </c>
      <c r="D415" s="2" t="s">
        <v>373</v>
      </c>
      <c r="E415" s="2" t="s">
        <v>6</v>
      </c>
      <c r="F415" s="2"/>
      <c r="G415" s="2" t="s">
        <v>371</v>
      </c>
      <c r="H415" s="2" t="s">
        <v>5</v>
      </c>
      <c r="I415" s="2" t="s">
        <v>372</v>
      </c>
      <c r="J415" s="2" t="s">
        <v>373</v>
      </c>
      <c r="K415" s="2" t="s">
        <v>6</v>
      </c>
    </row>
    <row r="416" spans="1:11" ht="15" customHeight="1" x14ac:dyDescent="0.15">
      <c r="A416" s="3" t="str">
        <f>町丁目別５歳刻み!A785</f>
        <v>岡町北２丁目</v>
      </c>
      <c r="B416" s="3" t="s">
        <v>8</v>
      </c>
      <c r="C416" s="3">
        <f>町丁目別５歳刻み!C785</f>
        <v>19</v>
      </c>
      <c r="D416" s="3">
        <f>町丁目別５歳刻み!D785</f>
        <v>13</v>
      </c>
      <c r="E416" s="3">
        <f>町丁目別５歳刻み!E785</f>
        <v>32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26</v>
      </c>
      <c r="J416" s="3">
        <f>町丁目別５歳刻み!D839</f>
        <v>12</v>
      </c>
      <c r="K416" s="3">
        <f>町丁目別５歳刻み!E839</f>
        <v>38</v>
      </c>
    </row>
    <row r="417" spans="1:11" ht="15" customHeight="1" x14ac:dyDescent="0.15">
      <c r="A417" s="3" t="str">
        <f>A416</f>
        <v>岡町北２丁目</v>
      </c>
      <c r="B417" s="3" t="s">
        <v>9</v>
      </c>
      <c r="C417" s="3">
        <f>町丁目別５歳刻み!C786</f>
        <v>23</v>
      </c>
      <c r="D417" s="3">
        <f>町丁目別５歳刻み!D786</f>
        <v>17</v>
      </c>
      <c r="E417" s="3">
        <f>町丁目別５歳刻み!E786</f>
        <v>40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14</v>
      </c>
      <c r="J417" s="3">
        <f>町丁目別５歳刻み!D840</f>
        <v>13</v>
      </c>
      <c r="K417" s="3">
        <f>町丁目別５歳刻み!E840</f>
        <v>27</v>
      </c>
    </row>
    <row r="418" spans="1:11" ht="15" customHeight="1" x14ac:dyDescent="0.15">
      <c r="A418" s="3" t="str">
        <f>A416</f>
        <v>岡町北２丁目</v>
      </c>
      <c r="B418" s="3" t="s">
        <v>10</v>
      </c>
      <c r="C418" s="3">
        <f>町丁目別５歳刻み!C787</f>
        <v>21</v>
      </c>
      <c r="D418" s="3">
        <f>町丁目別５歳刻み!D787</f>
        <v>29</v>
      </c>
      <c r="E418" s="3">
        <f>町丁目別５歳刻み!E787</f>
        <v>50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7</v>
      </c>
      <c r="J418" s="3">
        <f>町丁目別５歳刻み!D841</f>
        <v>9</v>
      </c>
      <c r="K418" s="3">
        <f>町丁目別５歳刻み!E841</f>
        <v>16</v>
      </c>
    </row>
    <row r="419" spans="1:11" ht="15" customHeight="1" x14ac:dyDescent="0.15">
      <c r="A419" s="3" t="str">
        <f>A416</f>
        <v>岡町北２丁目</v>
      </c>
      <c r="B419" s="3" t="s">
        <v>11</v>
      </c>
      <c r="C419" s="3">
        <f>町丁目別５歳刻み!C788</f>
        <v>29</v>
      </c>
      <c r="D419" s="3">
        <f>町丁目別５歳刻み!D788</f>
        <v>24</v>
      </c>
      <c r="E419" s="3">
        <f>町丁目別５歳刻み!E788</f>
        <v>53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15</v>
      </c>
      <c r="J419" s="3">
        <f>町丁目別５歳刻み!D842</f>
        <v>25</v>
      </c>
      <c r="K419" s="3">
        <f>町丁目別５歳刻み!E842</f>
        <v>40</v>
      </c>
    </row>
    <row r="420" spans="1:11" ht="15" customHeight="1" x14ac:dyDescent="0.15">
      <c r="A420" s="3" t="str">
        <f>A416</f>
        <v>岡町北２丁目</v>
      </c>
      <c r="B420" s="3" t="s">
        <v>12</v>
      </c>
      <c r="C420" s="3">
        <f>町丁目別５歳刻み!C789</f>
        <v>22</v>
      </c>
      <c r="D420" s="3">
        <f>町丁目別５歳刻み!D789</f>
        <v>19</v>
      </c>
      <c r="E420" s="3">
        <f>町丁目別５歳刻み!E789</f>
        <v>41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23</v>
      </c>
      <c r="J420" s="3">
        <f>町丁目別５歳刻み!D843</f>
        <v>19</v>
      </c>
      <c r="K420" s="3">
        <f>町丁目別５歳刻み!E843</f>
        <v>42</v>
      </c>
    </row>
    <row r="421" spans="1:11" ht="15" customHeight="1" x14ac:dyDescent="0.15">
      <c r="A421" s="3" t="str">
        <f>A416</f>
        <v>岡町北２丁目</v>
      </c>
      <c r="B421" s="3" t="s">
        <v>13</v>
      </c>
      <c r="C421" s="3">
        <f>町丁目別５歳刻み!C790</f>
        <v>28</v>
      </c>
      <c r="D421" s="3">
        <f>町丁目別５歳刻み!D790</f>
        <v>26</v>
      </c>
      <c r="E421" s="3">
        <f>町丁目別５歳刻み!E790</f>
        <v>54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24</v>
      </c>
      <c r="J421" s="3">
        <f>町丁目別５歳刻み!D844</f>
        <v>20</v>
      </c>
      <c r="K421" s="3">
        <f>町丁目別５歳刻み!E844</f>
        <v>44</v>
      </c>
    </row>
    <row r="422" spans="1:11" ht="15" customHeight="1" x14ac:dyDescent="0.15">
      <c r="A422" s="3" t="str">
        <f>A416</f>
        <v>岡町北２丁目</v>
      </c>
      <c r="B422" s="3" t="s">
        <v>14</v>
      </c>
      <c r="C422" s="3">
        <f>町丁目別５歳刻み!C791</f>
        <v>32</v>
      </c>
      <c r="D422" s="3">
        <f>町丁目別５歳刻み!D791</f>
        <v>30</v>
      </c>
      <c r="E422" s="3">
        <f>町丁目別５歳刻み!E791</f>
        <v>62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38</v>
      </c>
      <c r="J422" s="3">
        <f>町丁目別５歳刻み!D845</f>
        <v>32</v>
      </c>
      <c r="K422" s="3">
        <f>町丁目別５歳刻み!E845</f>
        <v>70</v>
      </c>
    </row>
    <row r="423" spans="1:11" ht="15" customHeight="1" x14ac:dyDescent="0.15">
      <c r="A423" s="3" t="str">
        <f>A416</f>
        <v>岡町北２丁目</v>
      </c>
      <c r="B423" s="3" t="s">
        <v>15</v>
      </c>
      <c r="C423" s="3">
        <f>町丁目別５歳刻み!C792</f>
        <v>36</v>
      </c>
      <c r="D423" s="3">
        <f>町丁目別５歳刻み!D792</f>
        <v>32</v>
      </c>
      <c r="E423" s="3">
        <f>町丁目別５歳刻み!E792</f>
        <v>68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24</v>
      </c>
      <c r="J423" s="3">
        <f>町丁目別５歳刻み!D846</f>
        <v>29</v>
      </c>
      <c r="K423" s="3">
        <f>町丁目別５歳刻み!E846</f>
        <v>53</v>
      </c>
    </row>
    <row r="424" spans="1:11" ht="15" customHeight="1" x14ac:dyDescent="0.15">
      <c r="A424" s="3" t="str">
        <f>A416</f>
        <v>岡町北２丁目</v>
      </c>
      <c r="B424" s="3" t="s">
        <v>16</v>
      </c>
      <c r="C424" s="3">
        <f>町丁目別５歳刻み!C793</f>
        <v>47</v>
      </c>
      <c r="D424" s="3">
        <f>町丁目別５歳刻み!D793</f>
        <v>52</v>
      </c>
      <c r="E424" s="3">
        <f>町丁目別５歳刻み!E793</f>
        <v>99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22</v>
      </c>
      <c r="J424" s="3">
        <f>町丁目別５歳刻み!D847</f>
        <v>21</v>
      </c>
      <c r="K424" s="3">
        <f>町丁目別５歳刻み!E847</f>
        <v>43</v>
      </c>
    </row>
    <row r="425" spans="1:11" ht="15" customHeight="1" x14ac:dyDescent="0.15">
      <c r="A425" s="3" t="str">
        <f>A416</f>
        <v>岡町北２丁目</v>
      </c>
      <c r="B425" s="3" t="s">
        <v>17</v>
      </c>
      <c r="C425" s="3">
        <f>町丁目別５歳刻み!C794</f>
        <v>42</v>
      </c>
      <c r="D425" s="3">
        <f>町丁目別５歳刻み!D794</f>
        <v>35</v>
      </c>
      <c r="E425" s="3">
        <f>町丁目別５歳刻み!E794</f>
        <v>77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25</v>
      </c>
      <c r="J425" s="3">
        <f>町丁目別５歳刻み!D848</f>
        <v>28</v>
      </c>
      <c r="K425" s="3">
        <f>町丁目別５歳刻み!E848</f>
        <v>53</v>
      </c>
    </row>
    <row r="426" spans="1:11" ht="15" customHeight="1" x14ac:dyDescent="0.15">
      <c r="A426" s="3" t="str">
        <f>A416</f>
        <v>岡町北２丁目</v>
      </c>
      <c r="B426" s="3" t="s">
        <v>18</v>
      </c>
      <c r="C426" s="3">
        <f>町丁目別５歳刻み!C795</f>
        <v>34</v>
      </c>
      <c r="D426" s="3">
        <f>町丁目別５歳刻み!D795</f>
        <v>34</v>
      </c>
      <c r="E426" s="3">
        <f>町丁目別５歳刻み!E795</f>
        <v>68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24</v>
      </c>
      <c r="J426" s="3">
        <f>町丁目別５歳刻み!D849</f>
        <v>37</v>
      </c>
      <c r="K426" s="3">
        <f>町丁目別５歳刻み!E849</f>
        <v>61</v>
      </c>
    </row>
    <row r="427" spans="1:11" ht="15" customHeight="1" x14ac:dyDescent="0.15">
      <c r="A427" s="3" t="str">
        <f>A416</f>
        <v>岡町北２丁目</v>
      </c>
      <c r="B427" s="3" t="s">
        <v>19</v>
      </c>
      <c r="C427" s="3">
        <f>町丁目別５歳刻み!C796</f>
        <v>21</v>
      </c>
      <c r="D427" s="3">
        <f>町丁目別５歳刻み!D796</f>
        <v>29</v>
      </c>
      <c r="E427" s="3">
        <f>町丁目別５歳刻み!E796</f>
        <v>50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25</v>
      </c>
      <c r="J427" s="3">
        <f>町丁目別５歳刻み!D850</f>
        <v>22</v>
      </c>
      <c r="K427" s="3">
        <f>町丁目別５歳刻み!E850</f>
        <v>47</v>
      </c>
    </row>
    <row r="428" spans="1:11" ht="15" customHeight="1" x14ac:dyDescent="0.15">
      <c r="A428" s="3" t="str">
        <f>A416</f>
        <v>岡町北２丁目</v>
      </c>
      <c r="B428" s="3" t="s">
        <v>20</v>
      </c>
      <c r="C428" s="3">
        <f>町丁目別５歳刻み!C797</f>
        <v>30</v>
      </c>
      <c r="D428" s="3">
        <f>町丁目別５歳刻み!D797</f>
        <v>34</v>
      </c>
      <c r="E428" s="3">
        <f>町丁目別５歳刻み!E797</f>
        <v>64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22</v>
      </c>
      <c r="J428" s="3">
        <f>町丁目別５歳刻み!D851</f>
        <v>30</v>
      </c>
      <c r="K428" s="3">
        <f>町丁目別５歳刻み!E851</f>
        <v>52</v>
      </c>
    </row>
    <row r="429" spans="1:11" ht="15" customHeight="1" x14ac:dyDescent="0.15">
      <c r="A429" s="3" t="str">
        <f>A416</f>
        <v>岡町北２丁目</v>
      </c>
      <c r="B429" s="3" t="s">
        <v>21</v>
      </c>
      <c r="C429" s="3">
        <f>町丁目別５歳刻み!C798</f>
        <v>35</v>
      </c>
      <c r="D429" s="3">
        <f>町丁目別５歳刻み!D798</f>
        <v>39</v>
      </c>
      <c r="E429" s="3">
        <f>町丁目別５歳刻み!E798</f>
        <v>74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24</v>
      </c>
      <c r="J429" s="3">
        <f>町丁目別５歳刻み!D852</f>
        <v>29</v>
      </c>
      <c r="K429" s="3">
        <f>町丁目別５歳刻み!E852</f>
        <v>53</v>
      </c>
    </row>
    <row r="430" spans="1:11" ht="15" customHeight="1" x14ac:dyDescent="0.15">
      <c r="A430" s="3" t="str">
        <f>A416</f>
        <v>岡町北２丁目</v>
      </c>
      <c r="B430" s="3" t="s">
        <v>22</v>
      </c>
      <c r="C430" s="3">
        <f>町丁目別５歳刻み!C799</f>
        <v>29</v>
      </c>
      <c r="D430" s="3">
        <f>町丁目別５歳刻み!D799</f>
        <v>49</v>
      </c>
      <c r="E430" s="3">
        <f>町丁目別５歳刻み!E799</f>
        <v>78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17</v>
      </c>
      <c r="J430" s="3">
        <f>町丁目別５歳刻み!D853</f>
        <v>18</v>
      </c>
      <c r="K430" s="3">
        <f>町丁目別５歳刻み!E853</f>
        <v>35</v>
      </c>
    </row>
    <row r="431" spans="1:11" ht="15" customHeight="1" x14ac:dyDescent="0.15">
      <c r="A431" s="3" t="str">
        <f>A416</f>
        <v>岡町北２丁目</v>
      </c>
      <c r="B431" s="3" t="s">
        <v>23</v>
      </c>
      <c r="C431" s="3">
        <f>町丁目別５歳刻み!C800</f>
        <v>26</v>
      </c>
      <c r="D431" s="3">
        <f>町丁目別５歳刻み!D800</f>
        <v>34</v>
      </c>
      <c r="E431" s="3">
        <f>町丁目別５歳刻み!E800</f>
        <v>60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14</v>
      </c>
      <c r="J431" s="3">
        <f>町丁目別５歳刻み!D854</f>
        <v>16</v>
      </c>
      <c r="K431" s="3">
        <f>町丁目別５歳刻み!E854</f>
        <v>30</v>
      </c>
    </row>
    <row r="432" spans="1:11" ht="15" customHeight="1" x14ac:dyDescent="0.15">
      <c r="A432" s="3" t="str">
        <f>A416</f>
        <v>岡町北２丁目</v>
      </c>
      <c r="B432" s="3" t="s">
        <v>24</v>
      </c>
      <c r="C432" s="3">
        <f>町丁目別５歳刻み!C801</f>
        <v>15</v>
      </c>
      <c r="D432" s="3">
        <f>町丁目別５歳刻み!D801</f>
        <v>25</v>
      </c>
      <c r="E432" s="3">
        <f>町丁目別５歳刻み!E801</f>
        <v>40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9</v>
      </c>
      <c r="J432" s="3">
        <f>町丁目別５歳刻み!D855</f>
        <v>22</v>
      </c>
      <c r="K432" s="3">
        <f>町丁目別５歳刻み!E855</f>
        <v>31</v>
      </c>
    </row>
    <row r="433" spans="1:11" ht="15" customHeight="1" x14ac:dyDescent="0.15">
      <c r="A433" s="3" t="str">
        <f>A416</f>
        <v>岡町北２丁目</v>
      </c>
      <c r="B433" s="3" t="s">
        <v>25</v>
      </c>
      <c r="C433" s="3">
        <f>町丁目別５歳刻み!C802</f>
        <v>11</v>
      </c>
      <c r="D433" s="3">
        <f>町丁目別５歳刻み!D802</f>
        <v>18</v>
      </c>
      <c r="E433" s="3">
        <f>町丁目別５歳刻み!E802</f>
        <v>29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4</v>
      </c>
      <c r="J433" s="3">
        <f>町丁目別５歳刻み!D856</f>
        <v>13</v>
      </c>
      <c r="K433" s="3">
        <f>町丁目別５歳刻み!E856</f>
        <v>17</v>
      </c>
    </row>
    <row r="434" spans="1:11" ht="15" customHeight="1" x14ac:dyDescent="0.15">
      <c r="A434" s="3" t="str">
        <f>A416</f>
        <v>岡町北２丁目</v>
      </c>
      <c r="B434" s="3" t="s">
        <v>26</v>
      </c>
      <c r="C434" s="3">
        <f>町丁目別５歳刻み!C803</f>
        <v>3</v>
      </c>
      <c r="D434" s="3">
        <f>町丁目別５歳刻み!D803</f>
        <v>6</v>
      </c>
      <c r="E434" s="3">
        <f>町丁目別５歳刻み!E803</f>
        <v>9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2</v>
      </c>
      <c r="J434" s="3">
        <f>町丁目別５歳刻み!D857</f>
        <v>6</v>
      </c>
      <c r="K434" s="3">
        <f>町丁目別５歳刻み!E857</f>
        <v>8</v>
      </c>
    </row>
    <row r="435" spans="1:11" ht="15" customHeight="1" x14ac:dyDescent="0.15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0</v>
      </c>
      <c r="E435" s="3">
        <f>町丁目別５歳刻み!E804</f>
        <v>0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5</v>
      </c>
      <c r="K435" s="3">
        <f>町丁目別５歳刻み!E858</f>
        <v>5</v>
      </c>
    </row>
    <row r="436" spans="1:11" ht="15" customHeight="1" x14ac:dyDescent="0.15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15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15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15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15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15">
      <c r="A441" s="3" t="str">
        <f>A416</f>
        <v>岡町北２丁目</v>
      </c>
      <c r="B441" s="3" t="s">
        <v>7</v>
      </c>
      <c r="C441" s="3">
        <f>町丁目別５歳刻み!C810</f>
        <v>503</v>
      </c>
      <c r="D441" s="3">
        <f>町丁目別５歳刻み!D810</f>
        <v>545</v>
      </c>
      <c r="E441" s="3">
        <f>町丁目別５歳刻み!E810</f>
        <v>1048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359</v>
      </c>
      <c r="J441" s="3">
        <f>町丁目別５歳刻み!D864</f>
        <v>406</v>
      </c>
      <c r="K441" s="3">
        <f>町丁目別５歳刻み!E864</f>
        <v>765</v>
      </c>
    </row>
    <row r="442" spans="1:11" ht="15" customHeight="1" x14ac:dyDescent="0.15">
      <c r="A442" s="2" t="s">
        <v>371</v>
      </c>
      <c r="B442" s="2" t="s">
        <v>5</v>
      </c>
      <c r="C442" s="2" t="s">
        <v>372</v>
      </c>
      <c r="D442" s="2" t="s">
        <v>373</v>
      </c>
      <c r="E442" s="2" t="s">
        <v>6</v>
      </c>
      <c r="F442" s="2"/>
      <c r="G442" s="2" t="s">
        <v>371</v>
      </c>
      <c r="H442" s="2" t="s">
        <v>5</v>
      </c>
      <c r="I442" s="2" t="s">
        <v>372</v>
      </c>
      <c r="J442" s="2" t="s">
        <v>373</v>
      </c>
      <c r="K442" s="2" t="s">
        <v>6</v>
      </c>
    </row>
    <row r="443" spans="1:11" ht="15" customHeight="1" x14ac:dyDescent="0.15">
      <c r="A443" s="3" t="str">
        <f>町丁目別５歳刻み!A866</f>
        <v>岡町南２丁目</v>
      </c>
      <c r="B443" s="3" t="s">
        <v>8</v>
      </c>
      <c r="C443" s="3">
        <f>町丁目別５歳刻み!C866</f>
        <v>15</v>
      </c>
      <c r="D443" s="3">
        <f>町丁目別５歳刻み!D866</f>
        <v>15</v>
      </c>
      <c r="E443" s="3">
        <f>町丁目別５歳刻み!E866</f>
        <v>30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44</v>
      </c>
      <c r="J443" s="3">
        <f>町丁目別５歳刻み!D920</f>
        <v>31</v>
      </c>
      <c r="K443" s="3">
        <f>町丁目別５歳刻み!E920</f>
        <v>75</v>
      </c>
    </row>
    <row r="444" spans="1:11" ht="15" customHeight="1" x14ac:dyDescent="0.15">
      <c r="A444" s="3" t="str">
        <f>A443</f>
        <v>岡町南２丁目</v>
      </c>
      <c r="B444" s="3" t="s">
        <v>9</v>
      </c>
      <c r="C444" s="3">
        <f>町丁目別５歳刻み!C867</f>
        <v>6</v>
      </c>
      <c r="D444" s="3">
        <f>町丁目別５歳刻み!D867</f>
        <v>7</v>
      </c>
      <c r="E444" s="3">
        <f>町丁目別５歳刻み!E867</f>
        <v>13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41</v>
      </c>
      <c r="J444" s="3">
        <f>町丁目別５歳刻み!D921</f>
        <v>36</v>
      </c>
      <c r="K444" s="3">
        <f>町丁目別５歳刻み!E921</f>
        <v>77</v>
      </c>
    </row>
    <row r="445" spans="1:11" ht="15" customHeight="1" x14ac:dyDescent="0.15">
      <c r="A445" s="3" t="str">
        <f>A443</f>
        <v>岡町南２丁目</v>
      </c>
      <c r="B445" s="3" t="s">
        <v>10</v>
      </c>
      <c r="C445" s="3">
        <f>町丁目別５歳刻み!C868</f>
        <v>14</v>
      </c>
      <c r="D445" s="3">
        <f>町丁目別５歳刻み!D868</f>
        <v>12</v>
      </c>
      <c r="E445" s="3">
        <f>町丁目別５歳刻み!E868</f>
        <v>26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44</v>
      </c>
      <c r="J445" s="3">
        <f>町丁目別５歳刻み!D922</f>
        <v>29</v>
      </c>
      <c r="K445" s="3">
        <f>町丁目別５歳刻み!E922</f>
        <v>73</v>
      </c>
    </row>
    <row r="446" spans="1:11" ht="15" customHeight="1" x14ac:dyDescent="0.15">
      <c r="A446" s="3" t="str">
        <f>A443</f>
        <v>岡町南２丁目</v>
      </c>
      <c r="B446" s="3" t="s">
        <v>11</v>
      </c>
      <c r="C446" s="3">
        <f>町丁目別５歳刻み!C869</f>
        <v>17</v>
      </c>
      <c r="D446" s="3">
        <f>町丁目別５歳刻み!D869</f>
        <v>12</v>
      </c>
      <c r="E446" s="3">
        <f>町丁目別５歳刻み!E869</f>
        <v>29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45</v>
      </c>
      <c r="J446" s="3">
        <f>町丁目別５歳刻み!D923</f>
        <v>52</v>
      </c>
      <c r="K446" s="3">
        <f>町丁目別５歳刻み!E923</f>
        <v>97</v>
      </c>
    </row>
    <row r="447" spans="1:11" ht="15" customHeight="1" x14ac:dyDescent="0.15">
      <c r="A447" s="3" t="str">
        <f>A443</f>
        <v>岡町南２丁目</v>
      </c>
      <c r="B447" s="3" t="s">
        <v>12</v>
      </c>
      <c r="C447" s="3">
        <f>町丁目別５歳刻み!C870</f>
        <v>9</v>
      </c>
      <c r="D447" s="3">
        <f>町丁目別５歳刻み!D870</f>
        <v>9</v>
      </c>
      <c r="E447" s="3">
        <f>町丁目別５歳刻み!E870</f>
        <v>18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48</v>
      </c>
      <c r="J447" s="3">
        <f>町丁目別５歳刻み!D924</f>
        <v>43</v>
      </c>
      <c r="K447" s="3">
        <f>町丁目別５歳刻み!E924</f>
        <v>91</v>
      </c>
    </row>
    <row r="448" spans="1:11" ht="15" customHeight="1" x14ac:dyDescent="0.15">
      <c r="A448" s="3" t="str">
        <f>A443</f>
        <v>岡町南２丁目</v>
      </c>
      <c r="B448" s="3" t="s">
        <v>13</v>
      </c>
      <c r="C448" s="3">
        <f>町丁目別５歳刻み!C871</f>
        <v>19</v>
      </c>
      <c r="D448" s="3">
        <f>町丁目別５歳刻み!D871</f>
        <v>17</v>
      </c>
      <c r="E448" s="3">
        <f>町丁目別５歳刻み!E871</f>
        <v>36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51</v>
      </c>
      <c r="J448" s="3">
        <f>町丁目別５歳刻み!D925</f>
        <v>63</v>
      </c>
      <c r="K448" s="3">
        <f>町丁目別５歳刻み!E925</f>
        <v>114</v>
      </c>
    </row>
    <row r="449" spans="1:11" ht="15" customHeight="1" x14ac:dyDescent="0.15">
      <c r="A449" s="3" t="str">
        <f>A443</f>
        <v>岡町南２丁目</v>
      </c>
      <c r="B449" s="3" t="s">
        <v>14</v>
      </c>
      <c r="C449" s="3">
        <f>町丁目別５歳刻み!C872</f>
        <v>20</v>
      </c>
      <c r="D449" s="3">
        <f>町丁目別５歳刻み!D872</f>
        <v>20</v>
      </c>
      <c r="E449" s="3">
        <f>町丁目別５歳刻み!E872</f>
        <v>40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59</v>
      </c>
      <c r="J449" s="3">
        <f>町丁目別５歳刻み!D926</f>
        <v>58</v>
      </c>
      <c r="K449" s="3">
        <f>町丁目別５歳刻み!E926</f>
        <v>117</v>
      </c>
    </row>
    <row r="450" spans="1:11" ht="15" customHeight="1" x14ac:dyDescent="0.15">
      <c r="A450" s="3" t="str">
        <f>A443</f>
        <v>岡町南２丁目</v>
      </c>
      <c r="B450" s="3" t="s">
        <v>15</v>
      </c>
      <c r="C450" s="3">
        <f>町丁目別５歳刻み!C873</f>
        <v>26</v>
      </c>
      <c r="D450" s="3">
        <f>町丁目別５歳刻み!D873</f>
        <v>23</v>
      </c>
      <c r="E450" s="3">
        <f>町丁目別５歳刻み!E873</f>
        <v>49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61</v>
      </c>
      <c r="J450" s="3">
        <f>町丁目別５歳刻み!D927</f>
        <v>67</v>
      </c>
      <c r="K450" s="3">
        <f>町丁目別５歳刻み!E927</f>
        <v>128</v>
      </c>
    </row>
    <row r="451" spans="1:11" ht="15" customHeight="1" x14ac:dyDescent="0.15">
      <c r="A451" s="3" t="str">
        <f>A443</f>
        <v>岡町南２丁目</v>
      </c>
      <c r="B451" s="3" t="s">
        <v>16</v>
      </c>
      <c r="C451" s="3">
        <f>町丁目別５歳刻み!C874</f>
        <v>25</v>
      </c>
      <c r="D451" s="3">
        <f>町丁目別５歳刻み!D874</f>
        <v>19</v>
      </c>
      <c r="E451" s="3">
        <f>町丁目別５歳刻み!E874</f>
        <v>44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74</v>
      </c>
      <c r="J451" s="3">
        <f>町丁目別５歳刻み!D928</f>
        <v>67</v>
      </c>
      <c r="K451" s="3">
        <f>町丁目別５歳刻み!E928</f>
        <v>141</v>
      </c>
    </row>
    <row r="452" spans="1:11" ht="15" customHeight="1" x14ac:dyDescent="0.15">
      <c r="A452" s="3" t="str">
        <f>A443</f>
        <v>岡町南２丁目</v>
      </c>
      <c r="B452" s="3" t="s">
        <v>17</v>
      </c>
      <c r="C452" s="3">
        <f>町丁目別５歳刻み!C875</f>
        <v>13</v>
      </c>
      <c r="D452" s="3">
        <f>町丁目別５歳刻み!D875</f>
        <v>17</v>
      </c>
      <c r="E452" s="3">
        <f>町丁目別５歳刻み!E875</f>
        <v>30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73</v>
      </c>
      <c r="J452" s="3">
        <f>町丁目別５歳刻み!D929</f>
        <v>66</v>
      </c>
      <c r="K452" s="3">
        <f>町丁目別５歳刻み!E929</f>
        <v>139</v>
      </c>
    </row>
    <row r="453" spans="1:11" ht="15" customHeight="1" x14ac:dyDescent="0.15">
      <c r="A453" s="3" t="str">
        <f>A443</f>
        <v>岡町南２丁目</v>
      </c>
      <c r="B453" s="3" t="s">
        <v>18</v>
      </c>
      <c r="C453" s="3">
        <f>町丁目別５歳刻み!C876</f>
        <v>15</v>
      </c>
      <c r="D453" s="3">
        <f>町丁目別５歳刻み!D876</f>
        <v>17</v>
      </c>
      <c r="E453" s="3">
        <f>町丁目別５歳刻み!E876</f>
        <v>32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62</v>
      </c>
      <c r="J453" s="3">
        <f>町丁目別５歳刻み!D930</f>
        <v>73</v>
      </c>
      <c r="K453" s="3">
        <f>町丁目別５歳刻み!E930</f>
        <v>135</v>
      </c>
    </row>
    <row r="454" spans="1:11" ht="15" customHeight="1" x14ac:dyDescent="0.15">
      <c r="A454" s="3" t="str">
        <f>A443</f>
        <v>岡町南２丁目</v>
      </c>
      <c r="B454" s="3" t="s">
        <v>19</v>
      </c>
      <c r="C454" s="3">
        <f>町丁目別５歳刻み!C877</f>
        <v>22</v>
      </c>
      <c r="D454" s="3">
        <f>町丁目別５歳刻み!D877</f>
        <v>22</v>
      </c>
      <c r="E454" s="3">
        <f>町丁目別５歳刻み!E877</f>
        <v>44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40</v>
      </c>
      <c r="J454" s="3">
        <f>町丁目別５歳刻み!D931</f>
        <v>41</v>
      </c>
      <c r="K454" s="3">
        <f>町丁目別５歳刻み!E931</f>
        <v>81</v>
      </c>
    </row>
    <row r="455" spans="1:11" ht="15" customHeight="1" x14ac:dyDescent="0.15">
      <c r="A455" s="3" t="str">
        <f>A443</f>
        <v>岡町南２丁目</v>
      </c>
      <c r="B455" s="3" t="s">
        <v>20</v>
      </c>
      <c r="C455" s="3">
        <f>町丁目別５歳刻み!C878</f>
        <v>23</v>
      </c>
      <c r="D455" s="3">
        <f>町丁目別５歳刻み!D878</f>
        <v>22</v>
      </c>
      <c r="E455" s="3">
        <f>町丁目別５歳刻み!E878</f>
        <v>45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31</v>
      </c>
      <c r="J455" s="3">
        <f>町丁目別５歳刻み!D932</f>
        <v>52</v>
      </c>
      <c r="K455" s="3">
        <f>町丁目別５歳刻み!E932</f>
        <v>83</v>
      </c>
    </row>
    <row r="456" spans="1:11" ht="15" customHeight="1" x14ac:dyDescent="0.15">
      <c r="A456" s="3" t="str">
        <f>A443</f>
        <v>岡町南２丁目</v>
      </c>
      <c r="B456" s="3" t="s">
        <v>21</v>
      </c>
      <c r="C456" s="3">
        <f>町丁目別５歳刻み!C879</f>
        <v>21</v>
      </c>
      <c r="D456" s="3">
        <f>町丁目別５歳刻み!D879</f>
        <v>29</v>
      </c>
      <c r="E456" s="3">
        <f>町丁目別５歳刻み!E879</f>
        <v>50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63</v>
      </c>
      <c r="J456" s="3">
        <f>町丁目別５歳刻み!D933</f>
        <v>69</v>
      </c>
      <c r="K456" s="3">
        <f>町丁目別５歳刻み!E933</f>
        <v>132</v>
      </c>
    </row>
    <row r="457" spans="1:11" ht="15" customHeight="1" x14ac:dyDescent="0.15">
      <c r="A457" s="3" t="str">
        <f>A443</f>
        <v>岡町南２丁目</v>
      </c>
      <c r="B457" s="3" t="s">
        <v>22</v>
      </c>
      <c r="C457" s="3">
        <f>町丁目別５歳刻み!C880</f>
        <v>27</v>
      </c>
      <c r="D457" s="3">
        <f>町丁目別５歳刻み!D880</f>
        <v>32</v>
      </c>
      <c r="E457" s="3">
        <f>町丁目別５歳刻み!E880</f>
        <v>59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52</v>
      </c>
      <c r="J457" s="3">
        <f>町丁目別５歳刻み!D934</f>
        <v>60</v>
      </c>
      <c r="K457" s="3">
        <f>町丁目別５歳刻み!E934</f>
        <v>112</v>
      </c>
    </row>
    <row r="458" spans="1:11" ht="15" customHeight="1" x14ac:dyDescent="0.15">
      <c r="A458" s="3" t="str">
        <f>A443</f>
        <v>岡町南２丁目</v>
      </c>
      <c r="B458" s="3" t="s">
        <v>23</v>
      </c>
      <c r="C458" s="3">
        <f>町丁目別５歳刻み!C881</f>
        <v>21</v>
      </c>
      <c r="D458" s="3">
        <f>町丁目別５歳刻み!D881</f>
        <v>27</v>
      </c>
      <c r="E458" s="3">
        <f>町丁目別５歳刻み!E881</f>
        <v>48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25</v>
      </c>
      <c r="J458" s="3">
        <f>町丁目別５歳刻み!D935</f>
        <v>50</v>
      </c>
      <c r="K458" s="3">
        <f>町丁目別５歳刻み!E935</f>
        <v>75</v>
      </c>
    </row>
    <row r="459" spans="1:11" ht="15" customHeight="1" x14ac:dyDescent="0.15">
      <c r="A459" s="3" t="str">
        <f>A443</f>
        <v>岡町南２丁目</v>
      </c>
      <c r="B459" s="3" t="s">
        <v>24</v>
      </c>
      <c r="C459" s="3">
        <f>町丁目別５歳刻み!C882</f>
        <v>13</v>
      </c>
      <c r="D459" s="3">
        <f>町丁目別５歳刻み!D882</f>
        <v>24</v>
      </c>
      <c r="E459" s="3">
        <f>町丁目別５歳刻み!E882</f>
        <v>37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25</v>
      </c>
      <c r="J459" s="3">
        <f>町丁目別５歳刻み!D936</f>
        <v>30</v>
      </c>
      <c r="K459" s="3">
        <f>町丁目別５歳刻み!E936</f>
        <v>55</v>
      </c>
    </row>
    <row r="460" spans="1:11" ht="15" customHeight="1" x14ac:dyDescent="0.15">
      <c r="A460" s="3" t="str">
        <f>A443</f>
        <v>岡町南２丁目</v>
      </c>
      <c r="B460" s="3" t="s">
        <v>25</v>
      </c>
      <c r="C460" s="3">
        <f>町丁目別５歳刻み!C883</f>
        <v>7</v>
      </c>
      <c r="D460" s="3">
        <f>町丁目別５歳刻み!D883</f>
        <v>11</v>
      </c>
      <c r="E460" s="3">
        <f>町丁目別５歳刻み!E883</f>
        <v>18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5</v>
      </c>
      <c r="J460" s="3">
        <f>町丁目別５歳刻み!D937</f>
        <v>14</v>
      </c>
      <c r="K460" s="3">
        <f>町丁目別５歳刻み!E937</f>
        <v>19</v>
      </c>
    </row>
    <row r="461" spans="1:11" ht="15" customHeight="1" x14ac:dyDescent="0.15">
      <c r="A461" s="3" t="str">
        <f>A443</f>
        <v>岡町南２丁目</v>
      </c>
      <c r="B461" s="3" t="s">
        <v>26</v>
      </c>
      <c r="C461" s="3">
        <f>町丁目別５歳刻み!C884</f>
        <v>2</v>
      </c>
      <c r="D461" s="3">
        <f>町丁目別５歳刻み!D884</f>
        <v>8</v>
      </c>
      <c r="E461" s="3">
        <f>町丁目別５歳刻み!E884</f>
        <v>10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1</v>
      </c>
      <c r="J461" s="3">
        <f>町丁目別５歳刻み!D938</f>
        <v>6</v>
      </c>
      <c r="K461" s="3">
        <f>町丁目別５歳刻み!E938</f>
        <v>7</v>
      </c>
    </row>
    <row r="462" spans="1:11" ht="15" customHeight="1" x14ac:dyDescent="0.15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4</v>
      </c>
      <c r="E462" s="3">
        <f>町丁目別５歳刻み!E885</f>
        <v>4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1</v>
      </c>
      <c r="K462" s="3">
        <f>町丁目別５歳刻み!E939</f>
        <v>1</v>
      </c>
    </row>
    <row r="463" spans="1:11" ht="15" customHeight="1" x14ac:dyDescent="0.15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15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1</v>
      </c>
      <c r="E464" s="3">
        <f>町丁目別５歳刻み!E887</f>
        <v>1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15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15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15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15">
      <c r="A468" s="3" t="str">
        <f>A443</f>
        <v>岡町南２丁目</v>
      </c>
      <c r="B468" s="3" t="s">
        <v>7</v>
      </c>
      <c r="C468" s="3">
        <f>町丁目別５歳刻み!C891</f>
        <v>315</v>
      </c>
      <c r="D468" s="3">
        <f>町丁目別５歳刻み!D891</f>
        <v>349</v>
      </c>
      <c r="E468" s="3">
        <f>町丁目別５歳刻み!E891</f>
        <v>664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844</v>
      </c>
      <c r="J468" s="3">
        <f>町丁目別５歳刻み!D945</f>
        <v>909</v>
      </c>
      <c r="K468" s="3">
        <f>町丁目別５歳刻み!E945</f>
        <v>1753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371</v>
      </c>
      <c r="B470" s="2" t="s">
        <v>5</v>
      </c>
      <c r="C470" s="2" t="s">
        <v>372</v>
      </c>
      <c r="D470" s="2" t="s">
        <v>373</v>
      </c>
      <c r="E470" s="2" t="s">
        <v>6</v>
      </c>
      <c r="F470" s="2"/>
      <c r="G470" s="2" t="s">
        <v>371</v>
      </c>
      <c r="H470" s="2" t="s">
        <v>5</v>
      </c>
      <c r="I470" s="2" t="s">
        <v>372</v>
      </c>
      <c r="J470" s="2" t="s">
        <v>373</v>
      </c>
      <c r="K470" s="2" t="s">
        <v>6</v>
      </c>
    </row>
    <row r="471" spans="1:11" ht="15" customHeight="1" x14ac:dyDescent="0.15">
      <c r="A471" s="3" t="str">
        <f>町丁目別５歳刻み!A893</f>
        <v>岡町南３丁目</v>
      </c>
      <c r="B471" s="3" t="s">
        <v>8</v>
      </c>
      <c r="C471" s="3">
        <f>町丁目別５歳刻み!C893</f>
        <v>32</v>
      </c>
      <c r="D471" s="3">
        <f>町丁目別５歳刻み!D893</f>
        <v>31</v>
      </c>
      <c r="E471" s="3">
        <f>町丁目別５歳刻み!E893</f>
        <v>63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19</v>
      </c>
      <c r="J471" s="3">
        <f>町丁目別５歳刻み!D947</f>
        <v>17</v>
      </c>
      <c r="K471" s="3">
        <f>町丁目別５歳刻み!E947</f>
        <v>36</v>
      </c>
    </row>
    <row r="472" spans="1:11" ht="15" customHeight="1" x14ac:dyDescent="0.15">
      <c r="A472" s="3" t="str">
        <f>A471</f>
        <v>岡町南３丁目</v>
      </c>
      <c r="B472" s="3" t="s">
        <v>9</v>
      </c>
      <c r="C472" s="3">
        <f>町丁目別５歳刻み!C894</f>
        <v>22</v>
      </c>
      <c r="D472" s="3">
        <f>町丁目別５歳刻み!D894</f>
        <v>30</v>
      </c>
      <c r="E472" s="3">
        <f>町丁目別５歳刻み!E894</f>
        <v>52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23</v>
      </c>
      <c r="J472" s="3">
        <f>町丁目別５歳刻み!D948</f>
        <v>20</v>
      </c>
      <c r="K472" s="3">
        <f>町丁目別５歳刻み!E948</f>
        <v>43</v>
      </c>
    </row>
    <row r="473" spans="1:11" ht="15" customHeight="1" x14ac:dyDescent="0.15">
      <c r="A473" s="3" t="str">
        <f>A471</f>
        <v>岡町南３丁目</v>
      </c>
      <c r="B473" s="3" t="s">
        <v>10</v>
      </c>
      <c r="C473" s="3">
        <f>町丁目別５歳刻み!C895</f>
        <v>26</v>
      </c>
      <c r="D473" s="3">
        <f>町丁目別５歳刻み!D895</f>
        <v>19</v>
      </c>
      <c r="E473" s="3">
        <f>町丁目別５歳刻み!E895</f>
        <v>45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29</v>
      </c>
      <c r="J473" s="3">
        <f>町丁目別５歳刻み!D949</f>
        <v>18</v>
      </c>
      <c r="K473" s="3">
        <f>町丁目別５歳刻み!E949</f>
        <v>47</v>
      </c>
    </row>
    <row r="474" spans="1:11" ht="15" customHeight="1" x14ac:dyDescent="0.15">
      <c r="A474" s="3" t="str">
        <f>A471</f>
        <v>岡町南３丁目</v>
      </c>
      <c r="B474" s="3" t="s">
        <v>11</v>
      </c>
      <c r="C474" s="3">
        <f>町丁目別５歳刻み!C896</f>
        <v>35</v>
      </c>
      <c r="D474" s="3">
        <f>町丁目別５歳刻み!D896</f>
        <v>27</v>
      </c>
      <c r="E474" s="3">
        <f>町丁目別５歳刻み!E896</f>
        <v>62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23</v>
      </c>
      <c r="J474" s="3">
        <f>町丁目別５歳刻み!D950</f>
        <v>34</v>
      </c>
      <c r="K474" s="3">
        <f>町丁目別５歳刻み!E950</f>
        <v>57</v>
      </c>
    </row>
    <row r="475" spans="1:11" ht="15" customHeight="1" x14ac:dyDescent="0.15">
      <c r="A475" s="3" t="str">
        <f>A471</f>
        <v>岡町南３丁目</v>
      </c>
      <c r="B475" s="3" t="s">
        <v>12</v>
      </c>
      <c r="C475" s="3">
        <f>町丁目別５歳刻み!C897</f>
        <v>16</v>
      </c>
      <c r="D475" s="3">
        <f>町丁目別５歳刻み!D897</f>
        <v>25</v>
      </c>
      <c r="E475" s="3">
        <f>町丁目別５歳刻み!E897</f>
        <v>41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23</v>
      </c>
      <c r="J475" s="3">
        <f>町丁目別５歳刻み!D951</f>
        <v>24</v>
      </c>
      <c r="K475" s="3">
        <f>町丁目別５歳刻み!E951</f>
        <v>47</v>
      </c>
    </row>
    <row r="476" spans="1:11" ht="15" customHeight="1" x14ac:dyDescent="0.15">
      <c r="A476" s="3" t="str">
        <f>A471</f>
        <v>岡町南３丁目</v>
      </c>
      <c r="B476" s="3" t="s">
        <v>13</v>
      </c>
      <c r="C476" s="3">
        <f>町丁目別５歳刻み!C898</f>
        <v>29</v>
      </c>
      <c r="D476" s="3">
        <f>町丁目別５歳刻み!D898</f>
        <v>36</v>
      </c>
      <c r="E476" s="3">
        <f>町丁目別５歳刻み!E898</f>
        <v>65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27</v>
      </c>
      <c r="J476" s="3">
        <f>町丁目別５歳刻み!D952</f>
        <v>28</v>
      </c>
      <c r="K476" s="3">
        <f>町丁目別５歳刻み!E952</f>
        <v>55</v>
      </c>
    </row>
    <row r="477" spans="1:11" ht="15" customHeight="1" x14ac:dyDescent="0.15">
      <c r="A477" s="3" t="str">
        <f>A471</f>
        <v>岡町南３丁目</v>
      </c>
      <c r="B477" s="3" t="s">
        <v>14</v>
      </c>
      <c r="C477" s="3">
        <f>町丁目別５歳刻み!C899</f>
        <v>40</v>
      </c>
      <c r="D477" s="3">
        <f>町丁目別５歳刻み!D899</f>
        <v>44</v>
      </c>
      <c r="E477" s="3">
        <f>町丁目別５歳刻み!E899</f>
        <v>84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34</v>
      </c>
      <c r="J477" s="3">
        <f>町丁目別５歳刻み!D953</f>
        <v>25</v>
      </c>
      <c r="K477" s="3">
        <f>町丁目別５歳刻み!E953</f>
        <v>59</v>
      </c>
    </row>
    <row r="478" spans="1:11" ht="15" customHeight="1" x14ac:dyDescent="0.15">
      <c r="A478" s="3" t="str">
        <f>A471</f>
        <v>岡町南３丁目</v>
      </c>
      <c r="B478" s="3" t="s">
        <v>15</v>
      </c>
      <c r="C478" s="3">
        <f>町丁目別５歳刻み!C900</f>
        <v>47</v>
      </c>
      <c r="D478" s="3">
        <f>町丁目別５歳刻み!D900</f>
        <v>38</v>
      </c>
      <c r="E478" s="3">
        <f>町丁目別５歳刻み!E900</f>
        <v>85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38</v>
      </c>
      <c r="J478" s="3">
        <f>町丁目別５歳刻み!D954</f>
        <v>37</v>
      </c>
      <c r="K478" s="3">
        <f>町丁目別５歳刻み!E954</f>
        <v>75</v>
      </c>
    </row>
    <row r="479" spans="1:11" ht="15" customHeight="1" x14ac:dyDescent="0.15">
      <c r="A479" s="3" t="str">
        <f>A471</f>
        <v>岡町南３丁目</v>
      </c>
      <c r="B479" s="3" t="s">
        <v>16</v>
      </c>
      <c r="C479" s="3">
        <f>町丁目別５歳刻み!C901</f>
        <v>51</v>
      </c>
      <c r="D479" s="3">
        <f>町丁目別５歳刻み!D901</f>
        <v>52</v>
      </c>
      <c r="E479" s="3">
        <f>町丁目別５歳刻み!E901</f>
        <v>103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50</v>
      </c>
      <c r="J479" s="3">
        <f>町丁目別５歳刻み!D955</f>
        <v>58</v>
      </c>
      <c r="K479" s="3">
        <f>町丁目別５歳刻み!E955</f>
        <v>108</v>
      </c>
    </row>
    <row r="480" spans="1:11" ht="15" customHeight="1" x14ac:dyDescent="0.15">
      <c r="A480" s="3" t="str">
        <f>A471</f>
        <v>岡町南３丁目</v>
      </c>
      <c r="B480" s="3" t="s">
        <v>17</v>
      </c>
      <c r="C480" s="3">
        <f>町丁目別５歳刻み!C902</f>
        <v>52</v>
      </c>
      <c r="D480" s="3">
        <f>町丁目別５歳刻み!D902</f>
        <v>44</v>
      </c>
      <c r="E480" s="3">
        <f>町丁目別５歳刻み!E902</f>
        <v>96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56</v>
      </c>
      <c r="J480" s="3">
        <f>町丁目別５歳刻み!D956</f>
        <v>45</v>
      </c>
      <c r="K480" s="3">
        <f>町丁目別５歳刻み!E956</f>
        <v>101</v>
      </c>
    </row>
    <row r="481" spans="1:11" ht="15" customHeight="1" x14ac:dyDescent="0.15">
      <c r="A481" s="3" t="str">
        <f>A471</f>
        <v>岡町南３丁目</v>
      </c>
      <c r="B481" s="3" t="s">
        <v>18</v>
      </c>
      <c r="C481" s="3">
        <f>町丁目別５歳刻み!C903</f>
        <v>38</v>
      </c>
      <c r="D481" s="3">
        <f>町丁目別５歳刻み!D903</f>
        <v>40</v>
      </c>
      <c r="E481" s="3">
        <f>町丁目別５歳刻み!E903</f>
        <v>78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43</v>
      </c>
      <c r="J481" s="3">
        <f>町丁目別５歳刻み!D957</f>
        <v>47</v>
      </c>
      <c r="K481" s="3">
        <f>町丁目別５歳刻み!E957</f>
        <v>90</v>
      </c>
    </row>
    <row r="482" spans="1:11" ht="15" customHeight="1" x14ac:dyDescent="0.15">
      <c r="A482" s="3" t="str">
        <f>A471</f>
        <v>岡町南３丁目</v>
      </c>
      <c r="B482" s="3" t="s">
        <v>19</v>
      </c>
      <c r="C482" s="3">
        <f>町丁目別５歳刻み!C904</f>
        <v>30</v>
      </c>
      <c r="D482" s="3">
        <f>町丁目別５歳刻み!D904</f>
        <v>36</v>
      </c>
      <c r="E482" s="3">
        <f>町丁目別５歳刻み!E904</f>
        <v>66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30</v>
      </c>
      <c r="J482" s="3">
        <f>町丁目別５歳刻み!D958</f>
        <v>39</v>
      </c>
      <c r="K482" s="3">
        <f>町丁目別５歳刻み!E958</f>
        <v>69</v>
      </c>
    </row>
    <row r="483" spans="1:11" ht="15" customHeight="1" x14ac:dyDescent="0.15">
      <c r="A483" s="3" t="str">
        <f>A471</f>
        <v>岡町南３丁目</v>
      </c>
      <c r="B483" s="3" t="s">
        <v>20</v>
      </c>
      <c r="C483" s="3">
        <f>町丁目別５歳刻み!C905</f>
        <v>32</v>
      </c>
      <c r="D483" s="3">
        <f>町丁目別５歳刻み!D905</f>
        <v>50</v>
      </c>
      <c r="E483" s="3">
        <f>町丁目別５歳刻み!E905</f>
        <v>82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38</v>
      </c>
      <c r="J483" s="3">
        <f>町丁目別５歳刻み!D959</f>
        <v>31</v>
      </c>
      <c r="K483" s="3">
        <f>町丁目別５歳刻み!E959</f>
        <v>69</v>
      </c>
    </row>
    <row r="484" spans="1:11" ht="15" customHeight="1" x14ac:dyDescent="0.15">
      <c r="A484" s="3" t="str">
        <f>A471</f>
        <v>岡町南３丁目</v>
      </c>
      <c r="B484" s="3" t="s">
        <v>21</v>
      </c>
      <c r="C484" s="3">
        <f>町丁目別５歳刻み!C906</f>
        <v>47</v>
      </c>
      <c r="D484" s="3">
        <f>町丁目別５歳刻み!D906</f>
        <v>56</v>
      </c>
      <c r="E484" s="3">
        <f>町丁目別５歳刻み!E906</f>
        <v>103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52</v>
      </c>
      <c r="J484" s="3">
        <f>町丁目別５歳刻み!D960</f>
        <v>58</v>
      </c>
      <c r="K484" s="3">
        <f>町丁目別５歳刻み!E960</f>
        <v>110</v>
      </c>
    </row>
    <row r="485" spans="1:11" ht="15" customHeight="1" x14ac:dyDescent="0.15">
      <c r="A485" s="3" t="str">
        <f>A471</f>
        <v>岡町南３丁目</v>
      </c>
      <c r="B485" s="3" t="s">
        <v>22</v>
      </c>
      <c r="C485" s="3">
        <f>町丁目別５歳刻み!C907</f>
        <v>34</v>
      </c>
      <c r="D485" s="3">
        <f>町丁目別５歳刻み!D907</f>
        <v>57</v>
      </c>
      <c r="E485" s="3">
        <f>町丁目別５歳刻み!E907</f>
        <v>91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40</v>
      </c>
      <c r="J485" s="3">
        <f>町丁目別５歳刻み!D961</f>
        <v>71</v>
      </c>
      <c r="K485" s="3">
        <f>町丁目別５歳刻み!E961</f>
        <v>111</v>
      </c>
    </row>
    <row r="486" spans="1:11" ht="15" customHeight="1" x14ac:dyDescent="0.15">
      <c r="A486" s="3" t="str">
        <f>A471</f>
        <v>岡町南３丁目</v>
      </c>
      <c r="B486" s="3" t="s">
        <v>23</v>
      </c>
      <c r="C486" s="3">
        <f>町丁目別５歳刻み!C908</f>
        <v>40</v>
      </c>
      <c r="D486" s="3">
        <f>町丁目別５歳刻み!D908</f>
        <v>35</v>
      </c>
      <c r="E486" s="3">
        <f>町丁目別５歳刻み!E908</f>
        <v>75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42</v>
      </c>
      <c r="J486" s="3">
        <f>町丁目別５歳刻み!D962</f>
        <v>54</v>
      </c>
      <c r="K486" s="3">
        <f>町丁目別５歳刻み!E962</f>
        <v>96</v>
      </c>
    </row>
    <row r="487" spans="1:11" ht="15" customHeight="1" x14ac:dyDescent="0.15">
      <c r="A487" s="3" t="str">
        <f>A471</f>
        <v>岡町南３丁目</v>
      </c>
      <c r="B487" s="3" t="s">
        <v>24</v>
      </c>
      <c r="C487" s="3">
        <f>町丁目別５歳刻み!C909</f>
        <v>16</v>
      </c>
      <c r="D487" s="3">
        <f>町丁目別５歳刻み!D909</f>
        <v>18</v>
      </c>
      <c r="E487" s="3">
        <f>町丁目別５歳刻み!E909</f>
        <v>34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22</v>
      </c>
      <c r="J487" s="3">
        <f>町丁目別５歳刻み!D963</f>
        <v>32</v>
      </c>
      <c r="K487" s="3">
        <f>町丁目別５歳刻み!E963</f>
        <v>54</v>
      </c>
    </row>
    <row r="488" spans="1:11" ht="15" customHeight="1" x14ac:dyDescent="0.15">
      <c r="A488" s="3" t="str">
        <f>A471</f>
        <v>岡町南３丁目</v>
      </c>
      <c r="B488" s="3" t="s">
        <v>25</v>
      </c>
      <c r="C488" s="3">
        <f>町丁目別５歳刻み!C910</f>
        <v>10</v>
      </c>
      <c r="D488" s="3">
        <f>町丁目別５歳刻み!D910</f>
        <v>14</v>
      </c>
      <c r="E488" s="3">
        <f>町丁目別５歳刻み!E910</f>
        <v>24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7</v>
      </c>
      <c r="J488" s="3">
        <f>町丁目別５歳刻み!D964</f>
        <v>14</v>
      </c>
      <c r="K488" s="3">
        <f>町丁目別５歳刻み!E964</f>
        <v>21</v>
      </c>
    </row>
    <row r="489" spans="1:11" ht="15" customHeight="1" x14ac:dyDescent="0.15">
      <c r="A489" s="3" t="str">
        <f>A471</f>
        <v>岡町南３丁目</v>
      </c>
      <c r="B489" s="3" t="s">
        <v>26</v>
      </c>
      <c r="C489" s="3">
        <f>町丁目別５歳刻み!C911</f>
        <v>4</v>
      </c>
      <c r="D489" s="3">
        <f>町丁目別５歳刻み!D911</f>
        <v>9</v>
      </c>
      <c r="E489" s="3">
        <f>町丁目別５歳刻み!E911</f>
        <v>13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6</v>
      </c>
      <c r="K489" s="3">
        <f>町丁目別５歳刻み!E965</f>
        <v>9</v>
      </c>
    </row>
    <row r="490" spans="1:11" ht="15" customHeight="1" x14ac:dyDescent="0.15">
      <c r="A490" s="3" t="str">
        <f>A471</f>
        <v>岡町南３丁目</v>
      </c>
      <c r="B490" s="3" t="s">
        <v>27</v>
      </c>
      <c r="C490" s="3">
        <f>町丁目別５歳刻み!C912</f>
        <v>0</v>
      </c>
      <c r="D490" s="3">
        <f>町丁目別５歳刻み!D912</f>
        <v>2</v>
      </c>
      <c r="E490" s="3">
        <f>町丁目別５歳刻み!E912</f>
        <v>2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1</v>
      </c>
      <c r="K490" s="3">
        <f>町丁目別５歳刻み!E966</f>
        <v>1</v>
      </c>
    </row>
    <row r="491" spans="1:11" ht="15" customHeight="1" x14ac:dyDescent="0.15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0</v>
      </c>
      <c r="E491" s="3">
        <f>町丁目別５歳刻み!E913</f>
        <v>0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3</v>
      </c>
      <c r="K491" s="3">
        <f>町丁目別５歳刻み!E967</f>
        <v>3</v>
      </c>
    </row>
    <row r="492" spans="1:11" ht="15" customHeight="1" x14ac:dyDescent="0.15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0</v>
      </c>
      <c r="K492" s="3">
        <f>町丁目別５歳刻み!E968</f>
        <v>0</v>
      </c>
    </row>
    <row r="493" spans="1:11" ht="15" customHeight="1" x14ac:dyDescent="0.15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15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15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15">
      <c r="A496" s="3" t="str">
        <f>A471</f>
        <v>岡町南３丁目</v>
      </c>
      <c r="B496" s="3" t="s">
        <v>7</v>
      </c>
      <c r="C496" s="3">
        <f>町丁目別５歳刻み!C918</f>
        <v>601</v>
      </c>
      <c r="D496" s="3">
        <f>町丁目別５歳刻み!D918</f>
        <v>663</v>
      </c>
      <c r="E496" s="3">
        <f>町丁目別５歳刻み!E918</f>
        <v>1264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599</v>
      </c>
      <c r="J496" s="3">
        <f>町丁目別５歳刻み!D972</f>
        <v>662</v>
      </c>
      <c r="K496" s="3">
        <f>町丁目別５歳刻み!E972</f>
        <v>1261</v>
      </c>
    </row>
    <row r="497" spans="1:11" ht="15" customHeight="1" x14ac:dyDescent="0.15">
      <c r="A497" s="2" t="s">
        <v>371</v>
      </c>
      <c r="B497" s="2" t="s">
        <v>5</v>
      </c>
      <c r="C497" s="2" t="s">
        <v>372</v>
      </c>
      <c r="D497" s="2" t="s">
        <v>373</v>
      </c>
      <c r="E497" s="2" t="s">
        <v>6</v>
      </c>
      <c r="F497" s="2"/>
      <c r="G497" s="2" t="s">
        <v>371</v>
      </c>
      <c r="H497" s="2" t="s">
        <v>5</v>
      </c>
      <c r="I497" s="2" t="s">
        <v>372</v>
      </c>
      <c r="J497" s="2" t="s">
        <v>373</v>
      </c>
      <c r="K497" s="2" t="s">
        <v>6</v>
      </c>
    </row>
    <row r="498" spans="1:11" ht="15" customHeight="1" x14ac:dyDescent="0.15">
      <c r="A498" s="3" t="str">
        <f>町丁目別５歳刻み!A974</f>
        <v>小曽根３丁目</v>
      </c>
      <c r="B498" s="3" t="s">
        <v>8</v>
      </c>
      <c r="C498" s="3">
        <f>町丁目別５歳刻み!C974</f>
        <v>27</v>
      </c>
      <c r="D498" s="3">
        <f>町丁目別５歳刻み!D974</f>
        <v>19</v>
      </c>
      <c r="E498" s="3">
        <f>町丁目別５歳刻み!E974</f>
        <v>46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15</v>
      </c>
      <c r="J498" s="4">
        <f>町丁目別５歳刻み!D1028</f>
        <v>14</v>
      </c>
      <c r="K498" s="4">
        <f>町丁目別５歳刻み!E1028</f>
        <v>29</v>
      </c>
    </row>
    <row r="499" spans="1:11" ht="15" customHeight="1" x14ac:dyDescent="0.15">
      <c r="A499" s="3" t="str">
        <f>A498</f>
        <v>小曽根３丁目</v>
      </c>
      <c r="B499" s="3" t="s">
        <v>9</v>
      </c>
      <c r="C499" s="3">
        <f>町丁目別５歳刻み!C975</f>
        <v>16</v>
      </c>
      <c r="D499" s="3">
        <f>町丁目別５歳刻み!D975</f>
        <v>15</v>
      </c>
      <c r="E499" s="3">
        <f>町丁目別５歳刻み!E975</f>
        <v>31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11</v>
      </c>
      <c r="J499" s="4">
        <f>町丁目別５歳刻み!D1029</f>
        <v>10</v>
      </c>
      <c r="K499" s="4">
        <f>町丁目別５歳刻み!E1029</f>
        <v>21</v>
      </c>
    </row>
    <row r="500" spans="1:11" ht="15" customHeight="1" x14ac:dyDescent="0.15">
      <c r="A500" s="3" t="str">
        <f>A498</f>
        <v>小曽根３丁目</v>
      </c>
      <c r="B500" s="3" t="s">
        <v>10</v>
      </c>
      <c r="C500" s="3">
        <f>町丁目別５歳刻み!C976</f>
        <v>26</v>
      </c>
      <c r="D500" s="3">
        <f>町丁目別５歳刻み!D976</f>
        <v>22</v>
      </c>
      <c r="E500" s="3">
        <f>町丁目別５歳刻み!E976</f>
        <v>48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10</v>
      </c>
      <c r="J500" s="4">
        <f>町丁目別５歳刻み!D1030</f>
        <v>2</v>
      </c>
      <c r="K500" s="4">
        <f>町丁目別５歳刻み!E1030</f>
        <v>12</v>
      </c>
    </row>
    <row r="501" spans="1:11" ht="15" customHeight="1" x14ac:dyDescent="0.15">
      <c r="A501" s="3" t="str">
        <f>A498</f>
        <v>小曽根３丁目</v>
      </c>
      <c r="B501" s="3" t="s">
        <v>11</v>
      </c>
      <c r="C501" s="3">
        <f>町丁目別５歳刻み!C977</f>
        <v>18</v>
      </c>
      <c r="D501" s="3">
        <f>町丁目別５歳刻み!D977</f>
        <v>24</v>
      </c>
      <c r="E501" s="3">
        <f>町丁目別５歳刻み!E977</f>
        <v>42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12</v>
      </c>
      <c r="J501" s="4">
        <f>町丁目別５歳刻み!D1031</f>
        <v>7</v>
      </c>
      <c r="K501" s="4">
        <f>町丁目別５歳刻み!E1031</f>
        <v>19</v>
      </c>
    </row>
    <row r="502" spans="1:11" ht="15" customHeight="1" x14ac:dyDescent="0.15">
      <c r="A502" s="3" t="str">
        <f>A498</f>
        <v>小曽根３丁目</v>
      </c>
      <c r="B502" s="3" t="s">
        <v>12</v>
      </c>
      <c r="C502" s="3">
        <f>町丁目別５歳刻み!C978</f>
        <v>27</v>
      </c>
      <c r="D502" s="3">
        <f>町丁目別５歳刻み!D978</f>
        <v>18</v>
      </c>
      <c r="E502" s="3">
        <f>町丁目別５歳刻み!E978</f>
        <v>45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8</v>
      </c>
      <c r="J502" s="4">
        <f>町丁目別５歳刻み!D1032</f>
        <v>12</v>
      </c>
      <c r="K502" s="4">
        <f>町丁目別５歳刻み!E1032</f>
        <v>20</v>
      </c>
    </row>
    <row r="503" spans="1:11" ht="15" customHeight="1" x14ac:dyDescent="0.15">
      <c r="A503" s="3" t="str">
        <f>A498</f>
        <v>小曽根３丁目</v>
      </c>
      <c r="B503" s="3" t="s">
        <v>13</v>
      </c>
      <c r="C503" s="3">
        <f>町丁目別５歳刻み!C979</f>
        <v>18</v>
      </c>
      <c r="D503" s="3">
        <f>町丁目別５歳刻み!D979</f>
        <v>28</v>
      </c>
      <c r="E503" s="3">
        <f>町丁目別５歳刻み!E979</f>
        <v>46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18</v>
      </c>
      <c r="J503" s="4">
        <f>町丁目別５歳刻み!D1033</f>
        <v>16</v>
      </c>
      <c r="K503" s="4">
        <f>町丁目別５歳刻み!E1033</f>
        <v>34</v>
      </c>
    </row>
    <row r="504" spans="1:11" ht="15" customHeight="1" x14ac:dyDescent="0.15">
      <c r="A504" s="3" t="str">
        <f>A498</f>
        <v>小曽根３丁目</v>
      </c>
      <c r="B504" s="3" t="s">
        <v>14</v>
      </c>
      <c r="C504" s="3">
        <f>町丁目別５歳刻み!C980</f>
        <v>32</v>
      </c>
      <c r="D504" s="3">
        <f>町丁目別５歳刻み!D980</f>
        <v>26</v>
      </c>
      <c r="E504" s="3">
        <f>町丁目別５歳刻み!E980</f>
        <v>58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29</v>
      </c>
      <c r="J504" s="4">
        <f>町丁目別５歳刻み!D1034</f>
        <v>27</v>
      </c>
      <c r="K504" s="4">
        <f>町丁目別５歳刻み!E1034</f>
        <v>56</v>
      </c>
    </row>
    <row r="505" spans="1:11" ht="15" customHeight="1" x14ac:dyDescent="0.15">
      <c r="A505" s="3" t="str">
        <f>A498</f>
        <v>小曽根３丁目</v>
      </c>
      <c r="B505" s="3" t="s">
        <v>15</v>
      </c>
      <c r="C505" s="3">
        <f>町丁目別５歳刻み!C981</f>
        <v>37</v>
      </c>
      <c r="D505" s="3">
        <f>町丁目別５歳刻み!D981</f>
        <v>32</v>
      </c>
      <c r="E505" s="3">
        <f>町丁目別５歳刻み!E981</f>
        <v>69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23</v>
      </c>
      <c r="J505" s="4">
        <f>町丁目別５歳刻み!D1035</f>
        <v>20</v>
      </c>
      <c r="K505" s="4">
        <f>町丁目別５歳刻み!E1035</f>
        <v>43</v>
      </c>
    </row>
    <row r="506" spans="1:11" ht="15" customHeight="1" x14ac:dyDescent="0.15">
      <c r="A506" s="3" t="str">
        <f>A498</f>
        <v>小曽根３丁目</v>
      </c>
      <c r="B506" s="3" t="s">
        <v>16</v>
      </c>
      <c r="C506" s="3">
        <f>町丁目別５歳刻み!C982</f>
        <v>54</v>
      </c>
      <c r="D506" s="3">
        <f>町丁目別５歳刻み!D982</f>
        <v>43</v>
      </c>
      <c r="E506" s="3">
        <f>町丁目別５歳刻み!E982</f>
        <v>97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26</v>
      </c>
      <c r="J506" s="4">
        <f>町丁目別５歳刻み!D1036</f>
        <v>14</v>
      </c>
      <c r="K506" s="4">
        <f>町丁目別５歳刻み!E1036</f>
        <v>40</v>
      </c>
    </row>
    <row r="507" spans="1:11" ht="15" customHeight="1" x14ac:dyDescent="0.15">
      <c r="A507" s="3" t="str">
        <f>A498</f>
        <v>小曽根３丁目</v>
      </c>
      <c r="B507" s="3" t="s">
        <v>17</v>
      </c>
      <c r="C507" s="3">
        <f>町丁目別５歳刻み!C983</f>
        <v>27</v>
      </c>
      <c r="D507" s="3">
        <f>町丁目別５歳刻み!D983</f>
        <v>27</v>
      </c>
      <c r="E507" s="3">
        <f>町丁目別５歳刻み!E983</f>
        <v>54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17</v>
      </c>
      <c r="J507" s="4">
        <f>町丁目別５歳刻み!D1037</f>
        <v>20</v>
      </c>
      <c r="K507" s="4">
        <f>町丁目別５歳刻み!E1037</f>
        <v>37</v>
      </c>
    </row>
    <row r="508" spans="1:11" ht="15" customHeight="1" x14ac:dyDescent="0.15">
      <c r="A508" s="3" t="str">
        <f>A498</f>
        <v>小曽根３丁目</v>
      </c>
      <c r="B508" s="3" t="s">
        <v>18</v>
      </c>
      <c r="C508" s="3">
        <f>町丁目別５歳刻み!C984</f>
        <v>27</v>
      </c>
      <c r="D508" s="3">
        <f>町丁目別５歳刻み!D984</f>
        <v>33</v>
      </c>
      <c r="E508" s="3">
        <f>町丁目別５歳刻み!E984</f>
        <v>60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5</v>
      </c>
      <c r="J508" s="4">
        <f>町丁目別５歳刻み!D1038</f>
        <v>7</v>
      </c>
      <c r="K508" s="4">
        <f>町丁目別５歳刻み!E1038</f>
        <v>12</v>
      </c>
    </row>
    <row r="509" spans="1:11" ht="15" customHeight="1" x14ac:dyDescent="0.15">
      <c r="A509" s="3" t="str">
        <f>A498</f>
        <v>小曽根３丁目</v>
      </c>
      <c r="B509" s="3" t="s">
        <v>19</v>
      </c>
      <c r="C509" s="3">
        <f>町丁目別５歳刻み!C985</f>
        <v>23</v>
      </c>
      <c r="D509" s="3">
        <f>町丁目別５歳刻み!D985</f>
        <v>16</v>
      </c>
      <c r="E509" s="3">
        <f>町丁目別５歳刻み!E985</f>
        <v>39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10</v>
      </c>
      <c r="J509" s="4">
        <f>町丁目別５歳刻み!D1039</f>
        <v>6</v>
      </c>
      <c r="K509" s="4">
        <f>町丁目別５歳刻み!E1039</f>
        <v>16</v>
      </c>
    </row>
    <row r="510" spans="1:11" ht="15" customHeight="1" x14ac:dyDescent="0.15">
      <c r="A510" s="3" t="str">
        <f>A498</f>
        <v>小曽根３丁目</v>
      </c>
      <c r="B510" s="3" t="s">
        <v>20</v>
      </c>
      <c r="C510" s="3">
        <f>町丁目別５歳刻み!C986</f>
        <v>14</v>
      </c>
      <c r="D510" s="3">
        <f>町丁目別５歳刻み!D986</f>
        <v>20</v>
      </c>
      <c r="E510" s="3">
        <f>町丁目別５歳刻み!E986</f>
        <v>34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7</v>
      </c>
      <c r="J510" s="4">
        <f>町丁目別５歳刻み!D1040</f>
        <v>9</v>
      </c>
      <c r="K510" s="4">
        <f>町丁目別５歳刻み!E1040</f>
        <v>16</v>
      </c>
    </row>
    <row r="511" spans="1:11" ht="15" customHeight="1" x14ac:dyDescent="0.15">
      <c r="A511" s="3" t="str">
        <f>A498</f>
        <v>小曽根３丁目</v>
      </c>
      <c r="B511" s="3" t="s">
        <v>21</v>
      </c>
      <c r="C511" s="3">
        <f>町丁目別５歳刻み!C987</f>
        <v>15</v>
      </c>
      <c r="D511" s="3">
        <f>町丁目別５歳刻み!D987</f>
        <v>26</v>
      </c>
      <c r="E511" s="3">
        <f>町丁目別５歳刻み!E987</f>
        <v>41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16</v>
      </c>
      <c r="J511" s="4">
        <f>町丁目別５歳刻み!D1041</f>
        <v>15</v>
      </c>
      <c r="K511" s="4">
        <f>町丁目別５歳刻み!E1041</f>
        <v>31</v>
      </c>
    </row>
    <row r="512" spans="1:11" ht="15" customHeight="1" x14ac:dyDescent="0.15">
      <c r="A512" s="3" t="str">
        <f>A498</f>
        <v>小曽根３丁目</v>
      </c>
      <c r="B512" s="3" t="s">
        <v>22</v>
      </c>
      <c r="C512" s="3">
        <f>町丁目別５歳刻み!C988</f>
        <v>28</v>
      </c>
      <c r="D512" s="3">
        <f>町丁目別５歳刻み!D988</f>
        <v>27</v>
      </c>
      <c r="E512" s="3">
        <f>町丁目別５歳刻み!E988</f>
        <v>55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10</v>
      </c>
      <c r="J512" s="4">
        <f>町丁目別５歳刻み!D1042</f>
        <v>10</v>
      </c>
      <c r="K512" s="4">
        <f>町丁目別５歳刻み!E1042</f>
        <v>20</v>
      </c>
    </row>
    <row r="513" spans="1:11" ht="15" customHeight="1" x14ac:dyDescent="0.15">
      <c r="A513" s="3" t="str">
        <f>A498</f>
        <v>小曽根３丁目</v>
      </c>
      <c r="B513" s="3" t="s">
        <v>23</v>
      </c>
      <c r="C513" s="3">
        <f>町丁目別５歳刻み!C989</f>
        <v>9</v>
      </c>
      <c r="D513" s="3">
        <f>町丁目別５歳刻み!D989</f>
        <v>13</v>
      </c>
      <c r="E513" s="3">
        <f>町丁目別５歳刻み!E989</f>
        <v>22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9</v>
      </c>
      <c r="J513" s="4">
        <f>町丁目別５歳刻み!D1043</f>
        <v>9</v>
      </c>
      <c r="K513" s="4">
        <f>町丁目別５歳刻み!E1043</f>
        <v>18</v>
      </c>
    </row>
    <row r="514" spans="1:11" ht="15" customHeight="1" x14ac:dyDescent="0.15">
      <c r="A514" s="3" t="str">
        <f>A498</f>
        <v>小曽根３丁目</v>
      </c>
      <c r="B514" s="3" t="s">
        <v>24</v>
      </c>
      <c r="C514" s="3">
        <f>町丁目別５歳刻み!C990</f>
        <v>3</v>
      </c>
      <c r="D514" s="3">
        <f>町丁目別５歳刻み!D990</f>
        <v>11</v>
      </c>
      <c r="E514" s="3">
        <f>町丁目別５歳刻み!E990</f>
        <v>14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4</v>
      </c>
      <c r="J514" s="4">
        <f>町丁目別５歳刻み!D1044</f>
        <v>4</v>
      </c>
      <c r="K514" s="4">
        <f>町丁目別５歳刻み!E1044</f>
        <v>8</v>
      </c>
    </row>
    <row r="515" spans="1:11" ht="15" customHeight="1" x14ac:dyDescent="0.15">
      <c r="A515" s="3" t="str">
        <f>A498</f>
        <v>小曽根３丁目</v>
      </c>
      <c r="B515" s="3" t="s">
        <v>25</v>
      </c>
      <c r="C515" s="3">
        <f>町丁目別５歳刻み!C991</f>
        <v>3</v>
      </c>
      <c r="D515" s="3">
        <f>町丁目別５歳刻み!D991</f>
        <v>0</v>
      </c>
      <c r="E515" s="3">
        <f>町丁目別５歳刻み!E991</f>
        <v>3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2</v>
      </c>
      <c r="K515" s="4">
        <f>町丁目別５歳刻み!E1045</f>
        <v>2</v>
      </c>
    </row>
    <row r="516" spans="1:11" ht="15" customHeight="1" x14ac:dyDescent="0.15">
      <c r="A516" s="3" t="str">
        <f>A498</f>
        <v>小曽根３丁目</v>
      </c>
      <c r="B516" s="3" t="s">
        <v>26</v>
      </c>
      <c r="C516" s="3">
        <f>町丁目別５歳刻み!C992</f>
        <v>0</v>
      </c>
      <c r="D516" s="3">
        <f>町丁目別５歳刻み!D992</f>
        <v>0</v>
      </c>
      <c r="E516" s="3">
        <f>町丁目別５歳刻み!E992</f>
        <v>0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15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15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15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15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15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15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15">
      <c r="A523" s="3" t="str">
        <f>A498</f>
        <v>小曽根３丁目</v>
      </c>
      <c r="B523" s="3" t="s">
        <v>7</v>
      </c>
      <c r="C523" s="3">
        <f>町丁目別５歳刻み!C999</f>
        <v>404</v>
      </c>
      <c r="D523" s="3">
        <f>町丁目別５歳刻み!D999</f>
        <v>400</v>
      </c>
      <c r="E523" s="3">
        <f>町丁目別５歳刻み!E999</f>
        <v>804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230</v>
      </c>
      <c r="J523" s="4">
        <f>町丁目別５歳刻み!D1053</f>
        <v>206</v>
      </c>
      <c r="K523" s="4">
        <f>町丁目別５歳刻み!E1053</f>
        <v>436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371</v>
      </c>
      <c r="B525" s="2" t="s">
        <v>5</v>
      </c>
      <c r="C525" s="2" t="s">
        <v>372</v>
      </c>
      <c r="D525" s="2" t="s">
        <v>373</v>
      </c>
      <c r="E525" s="2" t="s">
        <v>6</v>
      </c>
      <c r="F525" s="2"/>
      <c r="G525" s="2" t="s">
        <v>371</v>
      </c>
      <c r="H525" s="2" t="s">
        <v>5</v>
      </c>
      <c r="I525" s="2" t="s">
        <v>372</v>
      </c>
      <c r="J525" s="2" t="s">
        <v>373</v>
      </c>
      <c r="K525" s="2" t="s">
        <v>6</v>
      </c>
    </row>
    <row r="526" spans="1:11" ht="15" customHeight="1" x14ac:dyDescent="0.15">
      <c r="A526" s="3" t="str">
        <f>町丁目別５歳刻み!A1001</f>
        <v>小曽根４丁目</v>
      </c>
      <c r="B526" s="3" t="s">
        <v>8</v>
      </c>
      <c r="C526" s="3">
        <f>町丁目別５歳刻み!C1001</f>
        <v>29</v>
      </c>
      <c r="D526" s="3">
        <f>町丁目別５歳刻み!D1001</f>
        <v>21</v>
      </c>
      <c r="E526" s="3">
        <f>町丁目別５歳刻み!E1001</f>
        <v>50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22</v>
      </c>
      <c r="J526" s="3">
        <f>町丁目別５歳刻み!D1055</f>
        <v>23</v>
      </c>
      <c r="K526" s="3">
        <f>町丁目別５歳刻み!E1055</f>
        <v>45</v>
      </c>
    </row>
    <row r="527" spans="1:11" ht="15" customHeight="1" x14ac:dyDescent="0.15">
      <c r="A527" s="3" t="str">
        <f>A526</f>
        <v>小曽根４丁目</v>
      </c>
      <c r="B527" s="3" t="s">
        <v>9</v>
      </c>
      <c r="C527" s="3">
        <f>町丁目別５歳刻み!C1002</f>
        <v>20</v>
      </c>
      <c r="D527" s="3">
        <f>町丁目別５歳刻み!D1002</f>
        <v>21</v>
      </c>
      <c r="E527" s="3">
        <f>町丁目別５歳刻み!E1002</f>
        <v>41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32</v>
      </c>
      <c r="J527" s="3">
        <f>町丁目別５歳刻み!D1056</f>
        <v>34</v>
      </c>
      <c r="K527" s="3">
        <f>町丁目別５歳刻み!E1056</f>
        <v>66</v>
      </c>
    </row>
    <row r="528" spans="1:11" ht="15" customHeight="1" x14ac:dyDescent="0.15">
      <c r="A528" s="3" t="str">
        <f>A526</f>
        <v>小曽根４丁目</v>
      </c>
      <c r="B528" s="3" t="s">
        <v>10</v>
      </c>
      <c r="C528" s="3">
        <f>町丁目別５歳刻み!C1003</f>
        <v>29</v>
      </c>
      <c r="D528" s="3">
        <f>町丁目別５歳刻み!D1003</f>
        <v>27</v>
      </c>
      <c r="E528" s="3">
        <f>町丁目別５歳刻み!E1003</f>
        <v>56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31</v>
      </c>
      <c r="J528" s="3">
        <f>町丁目別５歳刻み!D1057</f>
        <v>27</v>
      </c>
      <c r="K528" s="3">
        <f>町丁目別５歳刻み!E1057</f>
        <v>58</v>
      </c>
    </row>
    <row r="529" spans="1:11" ht="15" customHeight="1" x14ac:dyDescent="0.15">
      <c r="A529" s="3" t="str">
        <f>A526</f>
        <v>小曽根４丁目</v>
      </c>
      <c r="B529" s="3" t="s">
        <v>11</v>
      </c>
      <c r="C529" s="3">
        <f>町丁目別５歳刻み!C1004</f>
        <v>43</v>
      </c>
      <c r="D529" s="3">
        <f>町丁目別５歳刻み!D1004</f>
        <v>30</v>
      </c>
      <c r="E529" s="3">
        <f>町丁目別５歳刻み!E1004</f>
        <v>73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20</v>
      </c>
      <c r="J529" s="3">
        <f>町丁目別５歳刻み!D1058</f>
        <v>26</v>
      </c>
      <c r="K529" s="3">
        <f>町丁目別５歳刻み!E1058</f>
        <v>46</v>
      </c>
    </row>
    <row r="530" spans="1:11" ht="15" customHeight="1" x14ac:dyDescent="0.15">
      <c r="A530" s="3" t="str">
        <f>A526</f>
        <v>小曽根４丁目</v>
      </c>
      <c r="B530" s="3" t="s">
        <v>12</v>
      </c>
      <c r="C530" s="3">
        <f>町丁目別５歳刻み!C1005</f>
        <v>24</v>
      </c>
      <c r="D530" s="3">
        <f>町丁目別５歳刻み!D1005</f>
        <v>22</v>
      </c>
      <c r="E530" s="3">
        <f>町丁目別５歳刻み!E1005</f>
        <v>46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9</v>
      </c>
      <c r="J530" s="3">
        <f>町丁目別５歳刻み!D1059</f>
        <v>20</v>
      </c>
      <c r="K530" s="3">
        <f>町丁目別５歳刻み!E1059</f>
        <v>29</v>
      </c>
    </row>
    <row r="531" spans="1:11" ht="15" customHeight="1" x14ac:dyDescent="0.15">
      <c r="A531" s="3" t="str">
        <f>A526</f>
        <v>小曽根４丁目</v>
      </c>
      <c r="B531" s="3" t="s">
        <v>13</v>
      </c>
      <c r="C531" s="3">
        <f>町丁目別５歳刻み!C1006</f>
        <v>22</v>
      </c>
      <c r="D531" s="3">
        <f>町丁目別５歳刻み!D1006</f>
        <v>26</v>
      </c>
      <c r="E531" s="3">
        <f>町丁目別５歳刻み!E1006</f>
        <v>48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16</v>
      </c>
      <c r="J531" s="3">
        <f>町丁目別５歳刻み!D1060</f>
        <v>29</v>
      </c>
      <c r="K531" s="3">
        <f>町丁目別５歳刻み!E1060</f>
        <v>45</v>
      </c>
    </row>
    <row r="532" spans="1:11" ht="15" customHeight="1" x14ac:dyDescent="0.15">
      <c r="A532" s="3" t="str">
        <f>A526</f>
        <v>小曽根４丁目</v>
      </c>
      <c r="B532" s="3" t="s">
        <v>14</v>
      </c>
      <c r="C532" s="3">
        <f>町丁目別５歳刻み!C1007</f>
        <v>32</v>
      </c>
      <c r="D532" s="3">
        <f>町丁目別５歳刻み!D1007</f>
        <v>25</v>
      </c>
      <c r="E532" s="3">
        <f>町丁目別５歳刻み!E1007</f>
        <v>57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25</v>
      </c>
      <c r="J532" s="3">
        <f>町丁目別５歳刻み!D1061</f>
        <v>21</v>
      </c>
      <c r="K532" s="3">
        <f>町丁目別５歳刻み!E1061</f>
        <v>46</v>
      </c>
    </row>
    <row r="533" spans="1:11" ht="15" customHeight="1" x14ac:dyDescent="0.15">
      <c r="A533" s="3" t="str">
        <f>A526</f>
        <v>小曽根４丁目</v>
      </c>
      <c r="B533" s="3" t="s">
        <v>15</v>
      </c>
      <c r="C533" s="3">
        <f>町丁目別５歳刻み!C1008</f>
        <v>39</v>
      </c>
      <c r="D533" s="3">
        <f>町丁目別５歳刻み!D1008</f>
        <v>30</v>
      </c>
      <c r="E533" s="3">
        <f>町丁目別５歳刻み!E1008</f>
        <v>69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37</v>
      </c>
      <c r="J533" s="3">
        <f>町丁目別５歳刻み!D1062</f>
        <v>38</v>
      </c>
      <c r="K533" s="3">
        <f>町丁目別５歳刻み!E1062</f>
        <v>75</v>
      </c>
    </row>
    <row r="534" spans="1:11" ht="15" customHeight="1" x14ac:dyDescent="0.15">
      <c r="A534" s="3" t="str">
        <f>A526</f>
        <v>小曽根４丁目</v>
      </c>
      <c r="B534" s="3" t="s">
        <v>16</v>
      </c>
      <c r="C534" s="3">
        <f>町丁目別５歳刻み!C1009</f>
        <v>57</v>
      </c>
      <c r="D534" s="3">
        <f>町丁目別５歳刻み!D1009</f>
        <v>68</v>
      </c>
      <c r="E534" s="3">
        <f>町丁目別５歳刻み!E1009</f>
        <v>125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41</v>
      </c>
      <c r="J534" s="3">
        <f>町丁目別５歳刻み!D1063</f>
        <v>40</v>
      </c>
      <c r="K534" s="3">
        <f>町丁目別５歳刻み!E1063</f>
        <v>81</v>
      </c>
    </row>
    <row r="535" spans="1:11" ht="15" customHeight="1" x14ac:dyDescent="0.15">
      <c r="A535" s="3" t="str">
        <f>A526</f>
        <v>小曽根４丁目</v>
      </c>
      <c r="B535" s="3" t="s">
        <v>17</v>
      </c>
      <c r="C535" s="3">
        <f>町丁目別５歳刻み!C1010</f>
        <v>52</v>
      </c>
      <c r="D535" s="3">
        <f>町丁目別５歳刻み!D1010</f>
        <v>43</v>
      </c>
      <c r="E535" s="3">
        <f>町丁目別５歳刻み!E1010</f>
        <v>95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29</v>
      </c>
      <c r="J535" s="3">
        <f>町丁目別５歳刻み!D1064</f>
        <v>28</v>
      </c>
      <c r="K535" s="3">
        <f>町丁目別５歳刻み!E1064</f>
        <v>57</v>
      </c>
    </row>
    <row r="536" spans="1:11" ht="15" customHeight="1" x14ac:dyDescent="0.15">
      <c r="A536" s="3" t="str">
        <f>A526</f>
        <v>小曽根４丁目</v>
      </c>
      <c r="B536" s="3" t="s">
        <v>18</v>
      </c>
      <c r="C536" s="3">
        <f>町丁目別５歳刻み!C1011</f>
        <v>42</v>
      </c>
      <c r="D536" s="3">
        <f>町丁目別５歳刻み!D1011</f>
        <v>44</v>
      </c>
      <c r="E536" s="3">
        <f>町丁目別５歳刻み!E1011</f>
        <v>86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19</v>
      </c>
      <c r="J536" s="3">
        <f>町丁目別５歳刻み!D1065</f>
        <v>23</v>
      </c>
      <c r="K536" s="3">
        <f>町丁目別５歳刻み!E1065</f>
        <v>42</v>
      </c>
    </row>
    <row r="537" spans="1:11" ht="15" customHeight="1" x14ac:dyDescent="0.15">
      <c r="A537" s="3" t="str">
        <f>A526</f>
        <v>小曽根４丁目</v>
      </c>
      <c r="B537" s="3" t="s">
        <v>19</v>
      </c>
      <c r="C537" s="3">
        <f>町丁目別５歳刻み!C1012</f>
        <v>34</v>
      </c>
      <c r="D537" s="3">
        <f>町丁目別５歳刻み!D1012</f>
        <v>27</v>
      </c>
      <c r="E537" s="3">
        <f>町丁目別５歳刻み!E1012</f>
        <v>61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16</v>
      </c>
      <c r="J537" s="3">
        <f>町丁目別５歳刻み!D1066</f>
        <v>21</v>
      </c>
      <c r="K537" s="3">
        <f>町丁目別５歳刻み!E1066</f>
        <v>37</v>
      </c>
    </row>
    <row r="538" spans="1:11" ht="15" customHeight="1" x14ac:dyDescent="0.15">
      <c r="A538" s="3" t="str">
        <f>A526</f>
        <v>小曽根４丁目</v>
      </c>
      <c r="B538" s="3" t="s">
        <v>20</v>
      </c>
      <c r="C538" s="3">
        <f>町丁目別５歳刻み!C1013</f>
        <v>25</v>
      </c>
      <c r="D538" s="3">
        <f>町丁目別５歳刻み!D1013</f>
        <v>35</v>
      </c>
      <c r="E538" s="3">
        <f>町丁目別５歳刻み!E1013</f>
        <v>60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25</v>
      </c>
      <c r="J538" s="3">
        <f>町丁目別５歳刻み!D1067</f>
        <v>20</v>
      </c>
      <c r="K538" s="3">
        <f>町丁目別５歳刻み!E1067</f>
        <v>45</v>
      </c>
    </row>
    <row r="539" spans="1:11" ht="15" customHeight="1" x14ac:dyDescent="0.15">
      <c r="A539" s="3" t="str">
        <f>A526</f>
        <v>小曽根４丁目</v>
      </c>
      <c r="B539" s="3" t="s">
        <v>21</v>
      </c>
      <c r="C539" s="3">
        <f>町丁目別５歳刻み!C1014</f>
        <v>41</v>
      </c>
      <c r="D539" s="3">
        <f>町丁目別５歳刻み!D1014</f>
        <v>58</v>
      </c>
      <c r="E539" s="3">
        <f>町丁目別５歳刻み!E1014</f>
        <v>99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25</v>
      </c>
      <c r="J539" s="3">
        <f>町丁目別５歳刻み!D1068</f>
        <v>34</v>
      </c>
      <c r="K539" s="3">
        <f>町丁目別５歳刻み!E1068</f>
        <v>59</v>
      </c>
    </row>
    <row r="540" spans="1:11" ht="15" customHeight="1" x14ac:dyDescent="0.15">
      <c r="A540" s="3" t="str">
        <f>A526</f>
        <v>小曽根４丁目</v>
      </c>
      <c r="B540" s="3" t="s">
        <v>22</v>
      </c>
      <c r="C540" s="3">
        <f>町丁目別５歳刻み!C1015</f>
        <v>48</v>
      </c>
      <c r="D540" s="3">
        <f>町丁目別５歳刻み!D1015</f>
        <v>66</v>
      </c>
      <c r="E540" s="3">
        <f>町丁目別５歳刻み!E1015</f>
        <v>114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22</v>
      </c>
      <c r="J540" s="3">
        <f>町丁目別５歳刻み!D1069</f>
        <v>26</v>
      </c>
      <c r="K540" s="3">
        <f>町丁目別５歳刻み!E1069</f>
        <v>48</v>
      </c>
    </row>
    <row r="541" spans="1:11" ht="15" customHeight="1" x14ac:dyDescent="0.15">
      <c r="A541" s="3" t="str">
        <f>A526</f>
        <v>小曽根４丁目</v>
      </c>
      <c r="B541" s="3" t="s">
        <v>23</v>
      </c>
      <c r="C541" s="3">
        <f>町丁目別５歳刻み!C1016</f>
        <v>33</v>
      </c>
      <c r="D541" s="3">
        <f>町丁目別５歳刻み!D1016</f>
        <v>54</v>
      </c>
      <c r="E541" s="3">
        <f>町丁目別５歳刻み!E1016</f>
        <v>87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15</v>
      </c>
      <c r="J541" s="3">
        <f>町丁目別５歳刻み!D1070</f>
        <v>24</v>
      </c>
      <c r="K541" s="3">
        <f>町丁目別５歳刻み!E1070</f>
        <v>39</v>
      </c>
    </row>
    <row r="542" spans="1:11" ht="15" customHeight="1" x14ac:dyDescent="0.15">
      <c r="A542" s="3" t="str">
        <f>A526</f>
        <v>小曽根４丁目</v>
      </c>
      <c r="B542" s="3" t="s">
        <v>24</v>
      </c>
      <c r="C542" s="3">
        <f>町丁目別５歳刻み!C1017</f>
        <v>31</v>
      </c>
      <c r="D542" s="3">
        <f>町丁目別５歳刻み!D1017</f>
        <v>29</v>
      </c>
      <c r="E542" s="3">
        <f>町丁目別５歳刻み!E1017</f>
        <v>60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15</v>
      </c>
      <c r="J542" s="3">
        <f>町丁目別５歳刻み!D1071</f>
        <v>13</v>
      </c>
      <c r="K542" s="3">
        <f>町丁目別５歳刻み!E1071</f>
        <v>28</v>
      </c>
    </row>
    <row r="543" spans="1:11" ht="15" customHeight="1" x14ac:dyDescent="0.15">
      <c r="A543" s="3" t="str">
        <f>A526</f>
        <v>小曽根４丁目</v>
      </c>
      <c r="B543" s="3" t="s">
        <v>25</v>
      </c>
      <c r="C543" s="3">
        <f>町丁目別５歳刻み!C1018</f>
        <v>8</v>
      </c>
      <c r="D543" s="3">
        <f>町丁目別５歳刻み!D1018</f>
        <v>19</v>
      </c>
      <c r="E543" s="3">
        <f>町丁目別５歳刻み!E1018</f>
        <v>27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5</v>
      </c>
      <c r="J543" s="3">
        <f>町丁目別５歳刻み!D1072</f>
        <v>6</v>
      </c>
      <c r="K543" s="3">
        <f>町丁目別５歳刻み!E1072</f>
        <v>11</v>
      </c>
    </row>
    <row r="544" spans="1:11" ht="15" customHeight="1" x14ac:dyDescent="0.15">
      <c r="A544" s="3" t="str">
        <f>A526</f>
        <v>小曽根４丁目</v>
      </c>
      <c r="B544" s="3" t="s">
        <v>26</v>
      </c>
      <c r="C544" s="3">
        <f>町丁目別５歳刻み!C1019</f>
        <v>1</v>
      </c>
      <c r="D544" s="3">
        <f>町丁目別５歳刻み!D1019</f>
        <v>14</v>
      </c>
      <c r="E544" s="3">
        <f>町丁目別５歳刻み!E1019</f>
        <v>15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1</v>
      </c>
      <c r="J544" s="3">
        <f>町丁目別５歳刻み!D1073</f>
        <v>6</v>
      </c>
      <c r="K544" s="3">
        <f>町丁目別５歳刻み!E1073</f>
        <v>7</v>
      </c>
    </row>
    <row r="545" spans="1:11" ht="15" customHeight="1" x14ac:dyDescent="0.15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2</v>
      </c>
      <c r="E545" s="3">
        <f>町丁目別５歳刻み!E1020</f>
        <v>2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2</v>
      </c>
      <c r="K545" s="3">
        <f>町丁目別５歳刻み!E1074</f>
        <v>2</v>
      </c>
    </row>
    <row r="546" spans="1:11" ht="15" customHeight="1" x14ac:dyDescent="0.15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15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15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15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15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15">
      <c r="A551" s="3" t="str">
        <f>A526</f>
        <v>小曽根４丁目</v>
      </c>
      <c r="B551" s="3" t="s">
        <v>7</v>
      </c>
      <c r="C551" s="3">
        <f>町丁目別５歳刻み!C1026</f>
        <v>610</v>
      </c>
      <c r="D551" s="3">
        <f>町丁目別５歳刻み!D1026</f>
        <v>661</v>
      </c>
      <c r="E551" s="3">
        <f>町丁目別５歳刻み!E1026</f>
        <v>1271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405</v>
      </c>
      <c r="J551" s="3">
        <f>町丁目別５歳刻み!D1080</f>
        <v>461</v>
      </c>
      <c r="K551" s="3">
        <f>町丁目別５歳刻み!E1080</f>
        <v>866</v>
      </c>
    </row>
    <row r="552" spans="1:11" ht="15" customHeight="1" x14ac:dyDescent="0.15">
      <c r="A552" s="2" t="s">
        <v>371</v>
      </c>
      <c r="B552" s="2" t="s">
        <v>5</v>
      </c>
      <c r="C552" s="2" t="s">
        <v>372</v>
      </c>
      <c r="D552" s="2" t="s">
        <v>373</v>
      </c>
      <c r="E552" s="2" t="s">
        <v>6</v>
      </c>
      <c r="F552" s="2"/>
      <c r="G552" s="2" t="s">
        <v>371</v>
      </c>
      <c r="H552" s="2" t="s">
        <v>5</v>
      </c>
      <c r="I552" s="2" t="s">
        <v>372</v>
      </c>
      <c r="J552" s="2" t="s">
        <v>373</v>
      </c>
      <c r="K552" s="2" t="s">
        <v>6</v>
      </c>
    </row>
    <row r="553" spans="1:11" ht="15" customHeight="1" x14ac:dyDescent="0.15">
      <c r="A553" s="3" t="str">
        <f>町丁目別５歳刻み!A1082</f>
        <v>春日町２丁目</v>
      </c>
      <c r="B553" s="3" t="s">
        <v>8</v>
      </c>
      <c r="C553" s="3">
        <f>町丁目別５歳刻み!C1082</f>
        <v>18</v>
      </c>
      <c r="D553" s="3">
        <f>町丁目別５歳刻み!D1082</f>
        <v>28</v>
      </c>
      <c r="E553" s="3">
        <f>町丁目別５歳刻み!E1082</f>
        <v>46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7</v>
      </c>
      <c r="J553" s="3">
        <f>町丁目別５歳刻み!D1136</f>
        <v>16</v>
      </c>
      <c r="K553" s="3">
        <f>町丁目別５歳刻み!E1136</f>
        <v>23</v>
      </c>
    </row>
    <row r="554" spans="1:11" ht="15" customHeight="1" x14ac:dyDescent="0.15">
      <c r="A554" s="3" t="str">
        <f>A553</f>
        <v>春日町２丁目</v>
      </c>
      <c r="B554" s="3" t="s">
        <v>9</v>
      </c>
      <c r="C554" s="3">
        <f>町丁目別５歳刻み!C1083</f>
        <v>19</v>
      </c>
      <c r="D554" s="3">
        <f>町丁目別５歳刻み!D1083</f>
        <v>25</v>
      </c>
      <c r="E554" s="3">
        <f>町丁目別５歳刻み!E1083</f>
        <v>44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19</v>
      </c>
      <c r="J554" s="3">
        <f>町丁目別５歳刻み!D1137</f>
        <v>16</v>
      </c>
      <c r="K554" s="3">
        <f>町丁目別５歳刻み!E1137</f>
        <v>35</v>
      </c>
    </row>
    <row r="555" spans="1:11" ht="15" customHeight="1" x14ac:dyDescent="0.15">
      <c r="A555" s="3" t="str">
        <f>A553</f>
        <v>春日町２丁目</v>
      </c>
      <c r="B555" s="3" t="s">
        <v>10</v>
      </c>
      <c r="C555" s="3">
        <f>町丁目別５歳刻み!C1084</f>
        <v>27</v>
      </c>
      <c r="D555" s="3">
        <f>町丁目別５歳刻み!D1084</f>
        <v>27</v>
      </c>
      <c r="E555" s="3">
        <f>町丁目別５歳刻み!E1084</f>
        <v>54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22</v>
      </c>
      <c r="J555" s="3">
        <f>町丁目別５歳刻み!D1138</f>
        <v>16</v>
      </c>
      <c r="K555" s="3">
        <f>町丁目別５歳刻み!E1138</f>
        <v>38</v>
      </c>
    </row>
    <row r="556" spans="1:11" ht="15" customHeight="1" x14ac:dyDescent="0.15">
      <c r="A556" s="3" t="str">
        <f>A553</f>
        <v>春日町２丁目</v>
      </c>
      <c r="B556" s="3" t="s">
        <v>11</v>
      </c>
      <c r="C556" s="3">
        <f>町丁目別５歳刻み!C1085</f>
        <v>22</v>
      </c>
      <c r="D556" s="3">
        <f>町丁目別５歳刻み!D1085</f>
        <v>21</v>
      </c>
      <c r="E556" s="3">
        <f>町丁目別５歳刻み!E1085</f>
        <v>43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35</v>
      </c>
      <c r="J556" s="3">
        <f>町丁目別５歳刻み!D1139</f>
        <v>30</v>
      </c>
      <c r="K556" s="3">
        <f>町丁目別５歳刻み!E1139</f>
        <v>65</v>
      </c>
    </row>
    <row r="557" spans="1:11" ht="15" customHeight="1" x14ac:dyDescent="0.15">
      <c r="A557" s="3" t="str">
        <f>A553</f>
        <v>春日町２丁目</v>
      </c>
      <c r="B557" s="3" t="s">
        <v>12</v>
      </c>
      <c r="C557" s="3">
        <f>町丁目別５歳刻み!C1086</f>
        <v>26</v>
      </c>
      <c r="D557" s="3">
        <f>町丁目別５歳刻み!D1086</f>
        <v>18</v>
      </c>
      <c r="E557" s="3">
        <f>町丁目別５歳刻み!E1086</f>
        <v>44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30</v>
      </c>
      <c r="J557" s="3">
        <f>町丁目別５歳刻み!D1140</f>
        <v>39</v>
      </c>
      <c r="K557" s="3">
        <f>町丁目別５歳刻み!E1140</f>
        <v>69</v>
      </c>
    </row>
    <row r="558" spans="1:11" ht="15" customHeight="1" x14ac:dyDescent="0.15">
      <c r="A558" s="3" t="str">
        <f>A553</f>
        <v>春日町２丁目</v>
      </c>
      <c r="B558" s="3" t="s">
        <v>13</v>
      </c>
      <c r="C558" s="3">
        <f>町丁目別５歳刻み!C1087</f>
        <v>31</v>
      </c>
      <c r="D558" s="3">
        <f>町丁目別５歳刻み!D1087</f>
        <v>32</v>
      </c>
      <c r="E558" s="3">
        <f>町丁目別５歳刻み!E1087</f>
        <v>63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28</v>
      </c>
      <c r="J558" s="3">
        <f>町丁目別５歳刻み!D1141</f>
        <v>31</v>
      </c>
      <c r="K558" s="3">
        <f>町丁目別５歳刻み!E1141</f>
        <v>59</v>
      </c>
    </row>
    <row r="559" spans="1:11" ht="15" customHeight="1" x14ac:dyDescent="0.15">
      <c r="A559" s="3" t="str">
        <f>A553</f>
        <v>春日町２丁目</v>
      </c>
      <c r="B559" s="3" t="s">
        <v>14</v>
      </c>
      <c r="C559" s="3">
        <f>町丁目別５歳刻み!C1088</f>
        <v>39</v>
      </c>
      <c r="D559" s="3">
        <f>町丁目別５歳刻み!D1088</f>
        <v>31</v>
      </c>
      <c r="E559" s="3">
        <f>町丁目別５歳刻み!E1088</f>
        <v>70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27</v>
      </c>
      <c r="J559" s="3">
        <f>町丁目別５歳刻み!D1142</f>
        <v>21</v>
      </c>
      <c r="K559" s="3">
        <f>町丁目別５歳刻み!E1142</f>
        <v>48</v>
      </c>
    </row>
    <row r="560" spans="1:11" ht="15" customHeight="1" x14ac:dyDescent="0.15">
      <c r="A560" s="3" t="str">
        <f>A553</f>
        <v>春日町２丁目</v>
      </c>
      <c r="B560" s="3" t="s">
        <v>15</v>
      </c>
      <c r="C560" s="3">
        <f>町丁目別５歳刻み!C1089</f>
        <v>38</v>
      </c>
      <c r="D560" s="3">
        <f>町丁目別５歳刻み!D1089</f>
        <v>37</v>
      </c>
      <c r="E560" s="3">
        <f>町丁目別５歳刻み!E1089</f>
        <v>75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17</v>
      </c>
      <c r="J560" s="3">
        <f>町丁目別５歳刻み!D1143</f>
        <v>21</v>
      </c>
      <c r="K560" s="3">
        <f>町丁目別５歳刻み!E1143</f>
        <v>38</v>
      </c>
    </row>
    <row r="561" spans="1:11" ht="15" customHeight="1" x14ac:dyDescent="0.15">
      <c r="A561" s="3" t="str">
        <f>A553</f>
        <v>春日町２丁目</v>
      </c>
      <c r="B561" s="3" t="s">
        <v>16</v>
      </c>
      <c r="C561" s="3">
        <f>町丁目別５歳刻み!C1090</f>
        <v>44</v>
      </c>
      <c r="D561" s="3">
        <f>町丁目別５歳刻み!D1090</f>
        <v>40</v>
      </c>
      <c r="E561" s="3">
        <f>町丁目別５歳刻み!E1090</f>
        <v>84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25</v>
      </c>
      <c r="J561" s="3">
        <f>町丁目別５歳刻み!D1144</f>
        <v>38</v>
      </c>
      <c r="K561" s="3">
        <f>町丁目別５歳刻み!E1144</f>
        <v>63</v>
      </c>
    </row>
    <row r="562" spans="1:11" ht="15" customHeight="1" x14ac:dyDescent="0.15">
      <c r="A562" s="3" t="str">
        <f>A553</f>
        <v>春日町２丁目</v>
      </c>
      <c r="B562" s="3" t="s">
        <v>17</v>
      </c>
      <c r="C562" s="3">
        <f>町丁目別５歳刻み!C1091</f>
        <v>41</v>
      </c>
      <c r="D562" s="3">
        <f>町丁目別５歳刻み!D1091</f>
        <v>43</v>
      </c>
      <c r="E562" s="3">
        <f>町丁目別５歳刻み!E1091</f>
        <v>84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26</v>
      </c>
      <c r="J562" s="3">
        <f>町丁目別５歳刻み!D1145</f>
        <v>47</v>
      </c>
      <c r="K562" s="3">
        <f>町丁目別５歳刻み!E1145</f>
        <v>73</v>
      </c>
    </row>
    <row r="563" spans="1:11" ht="15" customHeight="1" x14ac:dyDescent="0.15">
      <c r="A563" s="3" t="str">
        <f>A553</f>
        <v>春日町２丁目</v>
      </c>
      <c r="B563" s="3" t="s">
        <v>18</v>
      </c>
      <c r="C563" s="3">
        <f>町丁目別５歳刻み!C1092</f>
        <v>29</v>
      </c>
      <c r="D563" s="3">
        <f>町丁目別５歳刻み!D1092</f>
        <v>30</v>
      </c>
      <c r="E563" s="3">
        <f>町丁目別５歳刻み!E1092</f>
        <v>59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33</v>
      </c>
      <c r="J563" s="3">
        <f>町丁目別５歳刻み!D1146</f>
        <v>65</v>
      </c>
      <c r="K563" s="3">
        <f>町丁目別５歳刻み!E1146</f>
        <v>98</v>
      </c>
    </row>
    <row r="564" spans="1:11" ht="15" customHeight="1" x14ac:dyDescent="0.15">
      <c r="A564" s="3" t="str">
        <f>A553</f>
        <v>春日町２丁目</v>
      </c>
      <c r="B564" s="3" t="s">
        <v>19</v>
      </c>
      <c r="C564" s="3">
        <f>町丁目別５歳刻み!C1093</f>
        <v>21</v>
      </c>
      <c r="D564" s="3">
        <f>町丁目別５歳刻み!D1093</f>
        <v>32</v>
      </c>
      <c r="E564" s="3">
        <f>町丁目別５歳刻み!E1093</f>
        <v>53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27</v>
      </c>
      <c r="J564" s="3">
        <f>町丁目別５歳刻み!D1147</f>
        <v>32</v>
      </c>
      <c r="K564" s="3">
        <f>町丁目別５歳刻み!E1147</f>
        <v>59</v>
      </c>
    </row>
    <row r="565" spans="1:11" ht="15" customHeight="1" x14ac:dyDescent="0.15">
      <c r="A565" s="3" t="str">
        <f>A553</f>
        <v>春日町２丁目</v>
      </c>
      <c r="B565" s="3" t="s">
        <v>20</v>
      </c>
      <c r="C565" s="3">
        <f>町丁目別５歳刻み!C1094</f>
        <v>28</v>
      </c>
      <c r="D565" s="3">
        <f>町丁目別５歳刻み!D1094</f>
        <v>27</v>
      </c>
      <c r="E565" s="3">
        <f>町丁目別５歳刻み!E1094</f>
        <v>55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29</v>
      </c>
      <c r="J565" s="3">
        <f>町丁目別５歳刻み!D1148</f>
        <v>45</v>
      </c>
      <c r="K565" s="3">
        <f>町丁目別５歳刻み!E1148</f>
        <v>74</v>
      </c>
    </row>
    <row r="566" spans="1:11" ht="15" customHeight="1" x14ac:dyDescent="0.15">
      <c r="A566" s="3" t="str">
        <f>A553</f>
        <v>春日町２丁目</v>
      </c>
      <c r="B566" s="3" t="s">
        <v>21</v>
      </c>
      <c r="C566" s="3">
        <f>町丁目別５歳刻み!C1095</f>
        <v>27</v>
      </c>
      <c r="D566" s="3">
        <f>町丁目別５歳刻み!D1095</f>
        <v>34</v>
      </c>
      <c r="E566" s="3">
        <f>町丁目別５歳刻み!E1095</f>
        <v>61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36</v>
      </c>
      <c r="J566" s="3">
        <f>町丁目別５歳刻み!D1149</f>
        <v>45</v>
      </c>
      <c r="K566" s="3">
        <f>町丁目別５歳刻み!E1149</f>
        <v>81</v>
      </c>
    </row>
    <row r="567" spans="1:11" ht="15" customHeight="1" x14ac:dyDescent="0.15">
      <c r="A567" s="3" t="str">
        <f>A553</f>
        <v>春日町２丁目</v>
      </c>
      <c r="B567" s="3" t="s">
        <v>22</v>
      </c>
      <c r="C567" s="3">
        <f>町丁目別５歳刻み!C1096</f>
        <v>27</v>
      </c>
      <c r="D567" s="3">
        <f>町丁目別５歳刻み!D1096</f>
        <v>34</v>
      </c>
      <c r="E567" s="3">
        <f>町丁目別５歳刻み!E1096</f>
        <v>61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29</v>
      </c>
      <c r="J567" s="3">
        <f>町丁目別５歳刻み!D1150</f>
        <v>51</v>
      </c>
      <c r="K567" s="3">
        <f>町丁目別５歳刻み!E1150</f>
        <v>80</v>
      </c>
    </row>
    <row r="568" spans="1:11" ht="15" customHeight="1" x14ac:dyDescent="0.15">
      <c r="A568" s="3" t="str">
        <f>A553</f>
        <v>春日町２丁目</v>
      </c>
      <c r="B568" s="3" t="s">
        <v>23</v>
      </c>
      <c r="C568" s="3">
        <f>町丁目別５歳刻み!C1097</f>
        <v>24</v>
      </c>
      <c r="D568" s="3">
        <f>町丁目別５歳刻み!D1097</f>
        <v>24</v>
      </c>
      <c r="E568" s="3">
        <f>町丁目別５歳刻み!E1097</f>
        <v>48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29</v>
      </c>
      <c r="J568" s="3">
        <f>町丁目別５歳刻み!D1151</f>
        <v>52</v>
      </c>
      <c r="K568" s="3">
        <f>町丁目別５歳刻み!E1151</f>
        <v>81</v>
      </c>
    </row>
    <row r="569" spans="1:11" ht="15" customHeight="1" x14ac:dyDescent="0.15">
      <c r="A569" s="3" t="str">
        <f>A553</f>
        <v>春日町２丁目</v>
      </c>
      <c r="B569" s="3" t="s">
        <v>24</v>
      </c>
      <c r="C569" s="3">
        <f>町丁目別５歳刻み!C1098</f>
        <v>11</v>
      </c>
      <c r="D569" s="3">
        <f>町丁目別５歳刻み!D1098</f>
        <v>33</v>
      </c>
      <c r="E569" s="3">
        <f>町丁目別５歳刻み!E1098</f>
        <v>44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26</v>
      </c>
      <c r="J569" s="3">
        <f>町丁目別５歳刻み!D1152</f>
        <v>46</v>
      </c>
      <c r="K569" s="3">
        <f>町丁目別５歳刻み!E1152</f>
        <v>72</v>
      </c>
    </row>
    <row r="570" spans="1:11" ht="15" customHeight="1" x14ac:dyDescent="0.15">
      <c r="A570" s="3" t="str">
        <f>A553</f>
        <v>春日町２丁目</v>
      </c>
      <c r="B570" s="3" t="s">
        <v>25</v>
      </c>
      <c r="C570" s="3">
        <f>町丁目別５歳刻み!C1099</f>
        <v>6</v>
      </c>
      <c r="D570" s="3">
        <f>町丁目別５歳刻み!D1099</f>
        <v>9</v>
      </c>
      <c r="E570" s="3">
        <f>町丁目別５歳刻み!E1099</f>
        <v>15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13</v>
      </c>
      <c r="J570" s="3">
        <f>町丁目別５歳刻み!D1153</f>
        <v>22</v>
      </c>
      <c r="K570" s="3">
        <f>町丁目別５歳刻み!E1153</f>
        <v>35</v>
      </c>
    </row>
    <row r="571" spans="1:11" ht="15" customHeight="1" x14ac:dyDescent="0.15">
      <c r="A571" s="3" t="str">
        <f>A553</f>
        <v>春日町２丁目</v>
      </c>
      <c r="B571" s="3" t="s">
        <v>26</v>
      </c>
      <c r="C571" s="3">
        <f>町丁目別５歳刻み!C1100</f>
        <v>3</v>
      </c>
      <c r="D571" s="3">
        <f>町丁目別５歳刻み!D1100</f>
        <v>1</v>
      </c>
      <c r="E571" s="3">
        <f>町丁目別５歳刻み!E1100</f>
        <v>4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5</v>
      </c>
      <c r="J571" s="3">
        <f>町丁目別５歳刻み!D1154</f>
        <v>4</v>
      </c>
      <c r="K571" s="3">
        <f>町丁目別５歳刻み!E1154</f>
        <v>9</v>
      </c>
    </row>
    <row r="572" spans="1:11" ht="15" customHeight="1" x14ac:dyDescent="0.15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2</v>
      </c>
      <c r="E572" s="3">
        <f>町丁目別５歳刻み!E1101</f>
        <v>2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1</v>
      </c>
      <c r="K572" s="3">
        <f>町丁目別５歳刻み!E1155</f>
        <v>1</v>
      </c>
    </row>
    <row r="573" spans="1:11" ht="15" customHeight="1" x14ac:dyDescent="0.15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1</v>
      </c>
      <c r="K573" s="3">
        <f>町丁目別５歳刻み!E1156</f>
        <v>1</v>
      </c>
    </row>
    <row r="574" spans="1:11" ht="15" customHeight="1" x14ac:dyDescent="0.15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0</v>
      </c>
      <c r="K574" s="3">
        <f>町丁目別５歳刻み!E1157</f>
        <v>0</v>
      </c>
    </row>
    <row r="575" spans="1:11" ht="15" customHeight="1" x14ac:dyDescent="0.15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15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15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15">
      <c r="A578" s="3" t="str">
        <f>A553</f>
        <v>春日町２丁目</v>
      </c>
      <c r="B578" s="3" t="s">
        <v>7</v>
      </c>
      <c r="C578" s="3">
        <f>町丁目別５歳刻み!C1107</f>
        <v>481</v>
      </c>
      <c r="D578" s="3">
        <f>町丁目別５歳刻み!D1107</f>
        <v>528</v>
      </c>
      <c r="E578" s="3">
        <f>町丁目別５歳刻み!E1107</f>
        <v>1009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463</v>
      </c>
      <c r="J578" s="3">
        <f>町丁目別５歳刻み!D1161</f>
        <v>639</v>
      </c>
      <c r="K578" s="3">
        <f>町丁目別５歳刻み!E1161</f>
        <v>1102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371</v>
      </c>
      <c r="B580" s="2" t="s">
        <v>5</v>
      </c>
      <c r="C580" s="2" t="s">
        <v>372</v>
      </c>
      <c r="D580" s="2" t="s">
        <v>373</v>
      </c>
      <c r="E580" s="2" t="s">
        <v>6</v>
      </c>
      <c r="F580" s="2"/>
      <c r="G580" s="2" t="s">
        <v>371</v>
      </c>
      <c r="H580" s="2" t="s">
        <v>5</v>
      </c>
      <c r="I580" s="2" t="s">
        <v>372</v>
      </c>
      <c r="J580" s="2" t="s">
        <v>373</v>
      </c>
      <c r="K580" s="2" t="s">
        <v>6</v>
      </c>
    </row>
    <row r="581" spans="1:11" ht="15" customHeight="1" x14ac:dyDescent="0.15">
      <c r="A581" s="3" t="str">
        <f>町丁目別５歳刻み!A1109</f>
        <v>春日町３丁目</v>
      </c>
      <c r="B581" s="3" t="s">
        <v>8</v>
      </c>
      <c r="C581" s="3">
        <f>町丁目別５歳刻み!C1109</f>
        <v>27</v>
      </c>
      <c r="D581" s="3">
        <f>町丁目別５歳刻み!D1109</f>
        <v>33</v>
      </c>
      <c r="E581" s="3">
        <f>町丁目別５歳刻み!E1109</f>
        <v>60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45</v>
      </c>
      <c r="J581" s="3">
        <f>町丁目別５歳刻み!D1163</f>
        <v>51</v>
      </c>
      <c r="K581" s="3">
        <f>町丁目別５歳刻み!E1163</f>
        <v>96</v>
      </c>
    </row>
    <row r="582" spans="1:11" ht="15" customHeight="1" x14ac:dyDescent="0.15">
      <c r="A582" s="3" t="str">
        <f>A581</f>
        <v>春日町３丁目</v>
      </c>
      <c r="B582" s="3" t="s">
        <v>9</v>
      </c>
      <c r="C582" s="3">
        <f>町丁目別５歳刻み!C1110</f>
        <v>42</v>
      </c>
      <c r="D582" s="3">
        <f>町丁目別５歳刻み!D1110</f>
        <v>36</v>
      </c>
      <c r="E582" s="3">
        <f>町丁目別５歳刻み!E1110</f>
        <v>78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54</v>
      </c>
      <c r="J582" s="3">
        <f>町丁目別５歳刻み!D1164</f>
        <v>53</v>
      </c>
      <c r="K582" s="3">
        <f>町丁目別５歳刻み!E1164</f>
        <v>107</v>
      </c>
    </row>
    <row r="583" spans="1:11" ht="15" customHeight="1" x14ac:dyDescent="0.15">
      <c r="A583" s="3" t="str">
        <f>A581</f>
        <v>春日町３丁目</v>
      </c>
      <c r="B583" s="3" t="s">
        <v>10</v>
      </c>
      <c r="C583" s="3">
        <f>町丁目別５歳刻み!C1111</f>
        <v>40</v>
      </c>
      <c r="D583" s="3">
        <f>町丁目別５歳刻み!D1111</f>
        <v>62</v>
      </c>
      <c r="E583" s="3">
        <f>町丁目別５歳刻み!E1111</f>
        <v>102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53</v>
      </c>
      <c r="J583" s="3">
        <f>町丁目別５歳刻み!D1165</f>
        <v>73</v>
      </c>
      <c r="K583" s="3">
        <f>町丁目別５歳刻み!E1165</f>
        <v>126</v>
      </c>
    </row>
    <row r="584" spans="1:11" ht="15" customHeight="1" x14ac:dyDescent="0.15">
      <c r="A584" s="3" t="str">
        <f>A581</f>
        <v>春日町３丁目</v>
      </c>
      <c r="B584" s="3" t="s">
        <v>11</v>
      </c>
      <c r="C584" s="3">
        <f>町丁目別５歳刻み!C1112</f>
        <v>55</v>
      </c>
      <c r="D584" s="3">
        <f>町丁目別５歳刻み!D1112</f>
        <v>57</v>
      </c>
      <c r="E584" s="3">
        <f>町丁目別５歳刻み!E1112</f>
        <v>112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54</v>
      </c>
      <c r="J584" s="3">
        <f>町丁目別５歳刻み!D1166</f>
        <v>71</v>
      </c>
      <c r="K584" s="3">
        <f>町丁目別５歳刻み!E1166</f>
        <v>125</v>
      </c>
    </row>
    <row r="585" spans="1:11" ht="15" customHeight="1" x14ac:dyDescent="0.15">
      <c r="A585" s="3" t="str">
        <f>A581</f>
        <v>春日町３丁目</v>
      </c>
      <c r="B585" s="3" t="s">
        <v>12</v>
      </c>
      <c r="C585" s="3">
        <f>町丁目別５歳刻み!C1113</f>
        <v>34</v>
      </c>
      <c r="D585" s="3">
        <f>町丁目別５歳刻み!D1113</f>
        <v>35</v>
      </c>
      <c r="E585" s="3">
        <f>町丁目別５歳刻み!E1113</f>
        <v>69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57</v>
      </c>
      <c r="J585" s="3">
        <f>町丁目別５歳刻み!D1167</f>
        <v>62</v>
      </c>
      <c r="K585" s="3">
        <f>町丁目別５歳刻み!E1167</f>
        <v>119</v>
      </c>
    </row>
    <row r="586" spans="1:11" ht="15" customHeight="1" x14ac:dyDescent="0.15">
      <c r="A586" s="3" t="str">
        <f>A581</f>
        <v>春日町３丁目</v>
      </c>
      <c r="B586" s="3" t="s">
        <v>13</v>
      </c>
      <c r="C586" s="3">
        <f>町丁目別５歳刻み!C1114</f>
        <v>30</v>
      </c>
      <c r="D586" s="3">
        <f>町丁目別５歳刻み!D1114</f>
        <v>41</v>
      </c>
      <c r="E586" s="3">
        <f>町丁目別５歳刻み!E1114</f>
        <v>71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46</v>
      </c>
      <c r="J586" s="3">
        <f>町丁目別５歳刻み!D1168</f>
        <v>53</v>
      </c>
      <c r="K586" s="3">
        <f>町丁目別５歳刻み!E1168</f>
        <v>99</v>
      </c>
    </row>
    <row r="587" spans="1:11" ht="15" customHeight="1" x14ac:dyDescent="0.15">
      <c r="A587" s="3" t="str">
        <f>A581</f>
        <v>春日町３丁目</v>
      </c>
      <c r="B587" s="3" t="s">
        <v>14</v>
      </c>
      <c r="C587" s="3">
        <f>町丁目別５歳刻み!C1115</f>
        <v>39</v>
      </c>
      <c r="D587" s="3">
        <f>町丁目別５歳刻み!D1115</f>
        <v>39</v>
      </c>
      <c r="E587" s="3">
        <f>町丁目別５歳刻み!E1115</f>
        <v>78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64</v>
      </c>
      <c r="J587" s="3">
        <f>町丁目別５歳刻み!D1169</f>
        <v>62</v>
      </c>
      <c r="K587" s="3">
        <f>町丁目別５歳刻み!E1169</f>
        <v>126</v>
      </c>
    </row>
    <row r="588" spans="1:11" ht="15" customHeight="1" x14ac:dyDescent="0.15">
      <c r="A588" s="3" t="str">
        <f>A581</f>
        <v>春日町３丁目</v>
      </c>
      <c r="B588" s="3" t="s">
        <v>15</v>
      </c>
      <c r="C588" s="3">
        <f>町丁目別５歳刻み!C1116</f>
        <v>47</v>
      </c>
      <c r="D588" s="3">
        <f>町丁目別５歳刻み!D1116</f>
        <v>51</v>
      </c>
      <c r="E588" s="3">
        <f>町丁目別５歳刻み!E1116</f>
        <v>98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55</v>
      </c>
      <c r="J588" s="3">
        <f>町丁目別５歳刻み!D1170</f>
        <v>90</v>
      </c>
      <c r="K588" s="3">
        <f>町丁目別５歳刻み!E1170</f>
        <v>145</v>
      </c>
    </row>
    <row r="589" spans="1:11" ht="15" customHeight="1" x14ac:dyDescent="0.15">
      <c r="A589" s="3" t="str">
        <f>A581</f>
        <v>春日町３丁目</v>
      </c>
      <c r="B589" s="3" t="s">
        <v>16</v>
      </c>
      <c r="C589" s="3">
        <f>町丁目別５歳刻み!C1117</f>
        <v>67</v>
      </c>
      <c r="D589" s="3">
        <f>町丁目別５歳刻み!D1117</f>
        <v>54</v>
      </c>
      <c r="E589" s="3">
        <f>町丁目別５歳刻み!E1117</f>
        <v>121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86</v>
      </c>
      <c r="J589" s="3">
        <f>町丁目別５歳刻み!D1171</f>
        <v>100</v>
      </c>
      <c r="K589" s="3">
        <f>町丁目別５歳刻み!E1171</f>
        <v>186</v>
      </c>
    </row>
    <row r="590" spans="1:11" ht="15" customHeight="1" x14ac:dyDescent="0.15">
      <c r="A590" s="3" t="str">
        <f>A581</f>
        <v>春日町３丁目</v>
      </c>
      <c r="B590" s="3" t="s">
        <v>17</v>
      </c>
      <c r="C590" s="3">
        <f>町丁目別５歳刻み!C1118</f>
        <v>60</v>
      </c>
      <c r="D590" s="3">
        <f>町丁目別５歳刻み!D1118</f>
        <v>72</v>
      </c>
      <c r="E590" s="3">
        <f>町丁目別５歳刻み!E1118</f>
        <v>132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76</v>
      </c>
      <c r="J590" s="3">
        <f>町丁目別５歳刻み!D1172</f>
        <v>91</v>
      </c>
      <c r="K590" s="3">
        <f>町丁目別５歳刻み!E1172</f>
        <v>167</v>
      </c>
    </row>
    <row r="591" spans="1:11" ht="15" customHeight="1" x14ac:dyDescent="0.15">
      <c r="A591" s="3" t="str">
        <f>A581</f>
        <v>春日町３丁目</v>
      </c>
      <c r="B591" s="3" t="s">
        <v>18</v>
      </c>
      <c r="C591" s="3">
        <f>町丁目別５歳刻み!C1119</f>
        <v>58</v>
      </c>
      <c r="D591" s="3">
        <f>町丁目別５歳刻み!D1119</f>
        <v>46</v>
      </c>
      <c r="E591" s="3">
        <f>町丁目別５歳刻み!E1119</f>
        <v>104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72</v>
      </c>
      <c r="J591" s="3">
        <f>町丁目別５歳刻み!D1173</f>
        <v>94</v>
      </c>
      <c r="K591" s="3">
        <f>町丁目別５歳刻み!E1173</f>
        <v>166</v>
      </c>
    </row>
    <row r="592" spans="1:11" ht="15" customHeight="1" x14ac:dyDescent="0.15">
      <c r="A592" s="3" t="str">
        <f>A581</f>
        <v>春日町３丁目</v>
      </c>
      <c r="B592" s="3" t="s">
        <v>19</v>
      </c>
      <c r="C592" s="3">
        <f>町丁目別５歳刻み!C1120</f>
        <v>39</v>
      </c>
      <c r="D592" s="3">
        <f>町丁目別５歳刻み!D1120</f>
        <v>41</v>
      </c>
      <c r="E592" s="3">
        <f>町丁目別５歳刻み!E1120</f>
        <v>80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60</v>
      </c>
      <c r="J592" s="3">
        <f>町丁目別５歳刻み!D1174</f>
        <v>78</v>
      </c>
      <c r="K592" s="3">
        <f>町丁目別５歳刻み!E1174</f>
        <v>138</v>
      </c>
    </row>
    <row r="593" spans="1:11" ht="15" customHeight="1" x14ac:dyDescent="0.15">
      <c r="A593" s="3" t="str">
        <f>A581</f>
        <v>春日町３丁目</v>
      </c>
      <c r="B593" s="3" t="s">
        <v>20</v>
      </c>
      <c r="C593" s="3">
        <f>町丁目別５歳刻み!C1121</f>
        <v>33</v>
      </c>
      <c r="D593" s="3">
        <f>町丁目別５歳刻み!D1121</f>
        <v>31</v>
      </c>
      <c r="E593" s="3">
        <f>町丁目別５歳刻み!E1121</f>
        <v>64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69</v>
      </c>
      <c r="J593" s="3">
        <f>町丁目別５歳刻み!D1175</f>
        <v>99</v>
      </c>
      <c r="K593" s="3">
        <f>町丁目別５歳刻み!E1175</f>
        <v>168</v>
      </c>
    </row>
    <row r="594" spans="1:11" ht="15" customHeight="1" x14ac:dyDescent="0.15">
      <c r="A594" s="3" t="str">
        <f>A581</f>
        <v>春日町３丁目</v>
      </c>
      <c r="B594" s="3" t="s">
        <v>21</v>
      </c>
      <c r="C594" s="3">
        <f>町丁目別５歳刻み!C1122</f>
        <v>34</v>
      </c>
      <c r="D594" s="3">
        <f>町丁目別５歳刻み!D1122</f>
        <v>39</v>
      </c>
      <c r="E594" s="3">
        <f>町丁目別５歳刻み!E1122</f>
        <v>73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89</v>
      </c>
      <c r="J594" s="3">
        <f>町丁目別５歳刻み!D1176</f>
        <v>86</v>
      </c>
      <c r="K594" s="3">
        <f>町丁目別５歳刻み!E1176</f>
        <v>175</v>
      </c>
    </row>
    <row r="595" spans="1:11" ht="15" customHeight="1" x14ac:dyDescent="0.15">
      <c r="A595" s="3" t="str">
        <f>A581</f>
        <v>春日町３丁目</v>
      </c>
      <c r="B595" s="3" t="s">
        <v>22</v>
      </c>
      <c r="C595" s="3">
        <f>町丁目別５歳刻み!C1123</f>
        <v>31</v>
      </c>
      <c r="D595" s="3">
        <f>町丁目別５歳刻み!D1123</f>
        <v>42</v>
      </c>
      <c r="E595" s="3">
        <f>町丁目別５歳刻み!E1123</f>
        <v>73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64</v>
      </c>
      <c r="J595" s="3">
        <f>町丁目別５歳刻み!D1177</f>
        <v>69</v>
      </c>
      <c r="K595" s="3">
        <f>町丁目別５歳刻み!E1177</f>
        <v>133</v>
      </c>
    </row>
    <row r="596" spans="1:11" ht="15" customHeight="1" x14ac:dyDescent="0.15">
      <c r="A596" s="3" t="str">
        <f>A581</f>
        <v>春日町３丁目</v>
      </c>
      <c r="B596" s="3" t="s">
        <v>23</v>
      </c>
      <c r="C596" s="3">
        <f>町丁目別５歳刻み!C1124</f>
        <v>18</v>
      </c>
      <c r="D596" s="3">
        <f>町丁目別５歳刻み!D1124</f>
        <v>31</v>
      </c>
      <c r="E596" s="3">
        <f>町丁目別５歳刻み!E1124</f>
        <v>49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32</v>
      </c>
      <c r="J596" s="3">
        <f>町丁目別５歳刻み!D1178</f>
        <v>39</v>
      </c>
      <c r="K596" s="3">
        <f>町丁目別５歳刻み!E1178</f>
        <v>71</v>
      </c>
    </row>
    <row r="597" spans="1:11" ht="15" customHeight="1" x14ac:dyDescent="0.15">
      <c r="A597" s="3" t="str">
        <f>A581</f>
        <v>春日町３丁目</v>
      </c>
      <c r="B597" s="3" t="s">
        <v>24</v>
      </c>
      <c r="C597" s="3">
        <f>町丁目別５歳刻み!C1125</f>
        <v>15</v>
      </c>
      <c r="D597" s="3">
        <f>町丁目別５歳刻み!D1125</f>
        <v>19</v>
      </c>
      <c r="E597" s="3">
        <f>町丁目別５歳刻み!E1125</f>
        <v>34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26</v>
      </c>
      <c r="J597" s="3">
        <f>町丁目別５歳刻み!D1179</f>
        <v>34</v>
      </c>
      <c r="K597" s="3">
        <f>町丁目別５歳刻み!E1179</f>
        <v>60</v>
      </c>
    </row>
    <row r="598" spans="1:11" ht="15" customHeight="1" x14ac:dyDescent="0.15">
      <c r="A598" s="3" t="str">
        <f>A581</f>
        <v>春日町３丁目</v>
      </c>
      <c r="B598" s="3" t="s">
        <v>25</v>
      </c>
      <c r="C598" s="3">
        <f>町丁目別５歳刻み!C1126</f>
        <v>4</v>
      </c>
      <c r="D598" s="3">
        <f>町丁目別５歳刻み!D1126</f>
        <v>15</v>
      </c>
      <c r="E598" s="3">
        <f>町丁目別５歳刻み!E1126</f>
        <v>19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9</v>
      </c>
      <c r="J598" s="3">
        <f>町丁目別５歳刻み!D1180</f>
        <v>9</v>
      </c>
      <c r="K598" s="3">
        <f>町丁目別５歳刻み!E1180</f>
        <v>18</v>
      </c>
    </row>
    <row r="599" spans="1:11" ht="15" customHeight="1" x14ac:dyDescent="0.15">
      <c r="A599" s="3" t="str">
        <f>A581</f>
        <v>春日町３丁目</v>
      </c>
      <c r="B599" s="3" t="s">
        <v>26</v>
      </c>
      <c r="C599" s="3">
        <f>町丁目別５歳刻み!C1127</f>
        <v>1</v>
      </c>
      <c r="D599" s="3">
        <f>町丁目別５歳刻み!D1127</f>
        <v>1</v>
      </c>
      <c r="E599" s="3">
        <f>町丁目別５歳刻み!E1127</f>
        <v>2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1</v>
      </c>
      <c r="J599" s="3">
        <f>町丁目別５歳刻み!D1181</f>
        <v>8</v>
      </c>
      <c r="K599" s="3">
        <f>町丁目別５歳刻み!E1181</f>
        <v>9</v>
      </c>
    </row>
    <row r="600" spans="1:11" ht="15" customHeight="1" x14ac:dyDescent="0.15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0</v>
      </c>
      <c r="E600" s="3">
        <f>町丁目別５歳刻み!E1128</f>
        <v>0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1</v>
      </c>
      <c r="K600" s="3">
        <f>町丁目別５歳刻み!E1182</f>
        <v>1</v>
      </c>
    </row>
    <row r="601" spans="1:11" ht="15" customHeight="1" x14ac:dyDescent="0.15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1</v>
      </c>
      <c r="E601" s="3">
        <f>町丁目別５歳刻み!E1129</f>
        <v>1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0</v>
      </c>
      <c r="K601" s="3">
        <f>町丁目別５歳刻み!E1183</f>
        <v>0</v>
      </c>
    </row>
    <row r="602" spans="1:11" ht="15" customHeight="1" x14ac:dyDescent="0.15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15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15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15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15">
      <c r="A606" s="3" t="str">
        <f>A581</f>
        <v>春日町３丁目</v>
      </c>
      <c r="B606" s="3" t="s">
        <v>7</v>
      </c>
      <c r="C606" s="3">
        <f>町丁目別５歳刻み!C1134</f>
        <v>674</v>
      </c>
      <c r="D606" s="3">
        <f>町丁目別５歳刻み!D1134</f>
        <v>746</v>
      </c>
      <c r="E606" s="3">
        <f>町丁目別５歳刻み!E1134</f>
        <v>1420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1012</v>
      </c>
      <c r="J606" s="3">
        <f>町丁目別５歳刻み!D1188</f>
        <v>1223</v>
      </c>
      <c r="K606" s="3">
        <f>町丁目別５歳刻み!E1188</f>
        <v>2235</v>
      </c>
    </row>
    <row r="607" spans="1:11" ht="15" customHeight="1" x14ac:dyDescent="0.15">
      <c r="A607" s="2" t="s">
        <v>371</v>
      </c>
      <c r="B607" s="2" t="s">
        <v>5</v>
      </c>
      <c r="C607" s="2" t="s">
        <v>372</v>
      </c>
      <c r="D607" s="2" t="s">
        <v>373</v>
      </c>
      <c r="E607" s="2" t="s">
        <v>6</v>
      </c>
      <c r="F607" s="2"/>
      <c r="G607" s="2" t="s">
        <v>371</v>
      </c>
      <c r="H607" s="2" t="s">
        <v>5</v>
      </c>
      <c r="I607" s="2" t="s">
        <v>372</v>
      </c>
      <c r="J607" s="2" t="s">
        <v>373</v>
      </c>
      <c r="K607" s="2" t="s">
        <v>6</v>
      </c>
    </row>
    <row r="608" spans="1:11" ht="15" customHeight="1" x14ac:dyDescent="0.15">
      <c r="A608" s="3" t="str">
        <f>町丁目別５歳刻み!A1190</f>
        <v>勝部１丁目</v>
      </c>
      <c r="B608" s="3" t="s">
        <v>8</v>
      </c>
      <c r="C608" s="3">
        <f>町丁目別５歳刻み!C1190</f>
        <v>6</v>
      </c>
      <c r="D608" s="3">
        <f>町丁目別５歳刻み!D1190</f>
        <v>7</v>
      </c>
      <c r="E608" s="3">
        <f>町丁目別５歳刻み!E1190</f>
        <v>13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4</v>
      </c>
      <c r="J608" s="3">
        <f>町丁目別５歳刻み!D1244</f>
        <v>3</v>
      </c>
      <c r="K608" s="3">
        <f>町丁目別５歳刻み!E1244</f>
        <v>7</v>
      </c>
    </row>
    <row r="609" spans="1:11" ht="15" customHeight="1" x14ac:dyDescent="0.15">
      <c r="A609" s="3" t="str">
        <f>A608</f>
        <v>勝部１丁目</v>
      </c>
      <c r="B609" s="3" t="s">
        <v>9</v>
      </c>
      <c r="C609" s="3">
        <f>町丁目別５歳刻み!C1191</f>
        <v>11</v>
      </c>
      <c r="D609" s="3">
        <f>町丁目別５歳刻み!D1191</f>
        <v>4</v>
      </c>
      <c r="E609" s="3">
        <f>町丁目別５歳刻み!E1191</f>
        <v>15</v>
      </c>
      <c r="F609" s="4"/>
      <c r="G609" s="3" t="str">
        <f>G608</f>
        <v>勝部３丁目</v>
      </c>
      <c r="H609" s="3" t="s">
        <v>9</v>
      </c>
      <c r="I609" s="3">
        <f>町丁目別５歳刻み!C1245</f>
        <v>3</v>
      </c>
      <c r="J609" s="3">
        <f>町丁目別５歳刻み!D1245</f>
        <v>4</v>
      </c>
      <c r="K609" s="3">
        <f>町丁目別５歳刻み!E1245</f>
        <v>7</v>
      </c>
    </row>
    <row r="610" spans="1:11" ht="15" customHeight="1" x14ac:dyDescent="0.15">
      <c r="A610" s="3" t="str">
        <f>A608</f>
        <v>勝部１丁目</v>
      </c>
      <c r="B610" s="3" t="s">
        <v>10</v>
      </c>
      <c r="C610" s="3">
        <f>町丁目別５歳刻み!C1192</f>
        <v>2</v>
      </c>
      <c r="D610" s="3">
        <f>町丁目別５歳刻み!D1192</f>
        <v>4</v>
      </c>
      <c r="E610" s="3">
        <f>町丁目別５歳刻み!E1192</f>
        <v>6</v>
      </c>
      <c r="F610" s="4"/>
      <c r="G610" s="3" t="str">
        <f>G608</f>
        <v>勝部３丁目</v>
      </c>
      <c r="H610" s="3" t="s">
        <v>10</v>
      </c>
      <c r="I610" s="3">
        <f>町丁目別５歳刻み!C1246</f>
        <v>2</v>
      </c>
      <c r="J610" s="3">
        <f>町丁目別５歳刻み!D1246</f>
        <v>3</v>
      </c>
      <c r="K610" s="3">
        <f>町丁目別５歳刻み!E1246</f>
        <v>5</v>
      </c>
    </row>
    <row r="611" spans="1:11" ht="15" customHeight="1" x14ac:dyDescent="0.15">
      <c r="A611" s="3" t="str">
        <f>A608</f>
        <v>勝部１丁目</v>
      </c>
      <c r="B611" s="3" t="s">
        <v>11</v>
      </c>
      <c r="C611" s="3">
        <f>町丁目別５歳刻み!C1193</f>
        <v>0</v>
      </c>
      <c r="D611" s="3">
        <f>町丁目別５歳刻み!D1193</f>
        <v>2</v>
      </c>
      <c r="E611" s="3">
        <f>町丁目別５歳刻み!E1193</f>
        <v>2</v>
      </c>
      <c r="F611" s="4"/>
      <c r="G611" s="3" t="str">
        <f>G608</f>
        <v>勝部３丁目</v>
      </c>
      <c r="H611" s="3" t="s">
        <v>11</v>
      </c>
      <c r="I611" s="3">
        <f>町丁目別５歳刻み!C1247</f>
        <v>5</v>
      </c>
      <c r="J611" s="3">
        <f>町丁目別５歳刻み!D1247</f>
        <v>3</v>
      </c>
      <c r="K611" s="3">
        <f>町丁目別５歳刻み!E1247</f>
        <v>8</v>
      </c>
    </row>
    <row r="612" spans="1:11" ht="15" customHeight="1" x14ac:dyDescent="0.15">
      <c r="A612" s="3" t="str">
        <f>A608</f>
        <v>勝部１丁目</v>
      </c>
      <c r="B612" s="3" t="s">
        <v>12</v>
      </c>
      <c r="C612" s="3">
        <f>町丁目別５歳刻み!C1194</f>
        <v>1</v>
      </c>
      <c r="D612" s="3">
        <f>町丁目別５歳刻み!D1194</f>
        <v>1</v>
      </c>
      <c r="E612" s="3">
        <f>町丁目別５歳刻み!E1194</f>
        <v>2</v>
      </c>
      <c r="F612" s="4"/>
      <c r="G612" s="3" t="str">
        <f>G608</f>
        <v>勝部３丁目</v>
      </c>
      <c r="H612" s="3" t="s">
        <v>12</v>
      </c>
      <c r="I612" s="3">
        <f>町丁目別５歳刻み!C1248</f>
        <v>7</v>
      </c>
      <c r="J612" s="3">
        <f>町丁目別５歳刻み!D1248</f>
        <v>3</v>
      </c>
      <c r="K612" s="3">
        <f>町丁目別５歳刻み!E1248</f>
        <v>10</v>
      </c>
    </row>
    <row r="613" spans="1:11" ht="15" customHeight="1" x14ac:dyDescent="0.15">
      <c r="A613" s="3" t="str">
        <f>A608</f>
        <v>勝部１丁目</v>
      </c>
      <c r="B613" s="3" t="s">
        <v>13</v>
      </c>
      <c r="C613" s="3">
        <f>町丁目別５歳刻み!C1195</f>
        <v>6</v>
      </c>
      <c r="D613" s="3">
        <f>町丁目別５歳刻み!D1195</f>
        <v>4</v>
      </c>
      <c r="E613" s="3">
        <f>町丁目別５歳刻み!E1195</f>
        <v>10</v>
      </c>
      <c r="F613" s="4"/>
      <c r="G613" s="3" t="str">
        <f>G608</f>
        <v>勝部３丁目</v>
      </c>
      <c r="H613" s="3" t="s">
        <v>13</v>
      </c>
      <c r="I613" s="3">
        <f>町丁目別５歳刻み!C1249</f>
        <v>6</v>
      </c>
      <c r="J613" s="3">
        <f>町丁目別５歳刻み!D1249</f>
        <v>5</v>
      </c>
      <c r="K613" s="3">
        <f>町丁目別５歳刻み!E1249</f>
        <v>11</v>
      </c>
    </row>
    <row r="614" spans="1:11" ht="15" customHeight="1" x14ac:dyDescent="0.15">
      <c r="A614" s="3" t="str">
        <f>A608</f>
        <v>勝部１丁目</v>
      </c>
      <c r="B614" s="3" t="s">
        <v>14</v>
      </c>
      <c r="C614" s="3">
        <f>町丁目別５歳刻み!C1196</f>
        <v>8</v>
      </c>
      <c r="D614" s="3">
        <f>町丁目別５歳刻み!D1196</f>
        <v>6</v>
      </c>
      <c r="E614" s="3">
        <f>町丁目別５歳刻み!E1196</f>
        <v>14</v>
      </c>
      <c r="F614" s="4"/>
      <c r="G614" s="3" t="str">
        <f>G608</f>
        <v>勝部３丁目</v>
      </c>
      <c r="H614" s="3" t="s">
        <v>14</v>
      </c>
      <c r="I614" s="3">
        <f>町丁目別５歳刻み!C1250</f>
        <v>3</v>
      </c>
      <c r="J614" s="3">
        <f>町丁目別５歳刻み!D1250</f>
        <v>5</v>
      </c>
      <c r="K614" s="3">
        <f>町丁目別５歳刻み!E1250</f>
        <v>8</v>
      </c>
    </row>
    <row r="615" spans="1:11" ht="15" customHeight="1" x14ac:dyDescent="0.15">
      <c r="A615" s="3" t="str">
        <f>A608</f>
        <v>勝部１丁目</v>
      </c>
      <c r="B615" s="3" t="s">
        <v>15</v>
      </c>
      <c r="C615" s="3">
        <f>町丁目別５歳刻み!C1197</f>
        <v>9</v>
      </c>
      <c r="D615" s="3">
        <f>町丁目別５歳刻み!D1197</f>
        <v>8</v>
      </c>
      <c r="E615" s="3">
        <f>町丁目別５歳刻み!E1197</f>
        <v>17</v>
      </c>
      <c r="F615" s="4"/>
      <c r="G615" s="3" t="str">
        <f>G608</f>
        <v>勝部３丁目</v>
      </c>
      <c r="H615" s="3" t="s">
        <v>15</v>
      </c>
      <c r="I615" s="3">
        <f>町丁目別５歳刻み!C1251</f>
        <v>11</v>
      </c>
      <c r="J615" s="3">
        <f>町丁目別５歳刻み!D1251</f>
        <v>6</v>
      </c>
      <c r="K615" s="3">
        <f>町丁目別５歳刻み!E1251</f>
        <v>17</v>
      </c>
    </row>
    <row r="616" spans="1:11" ht="15" customHeight="1" x14ac:dyDescent="0.15">
      <c r="A616" s="3" t="str">
        <f>A608</f>
        <v>勝部１丁目</v>
      </c>
      <c r="B616" s="3" t="s">
        <v>16</v>
      </c>
      <c r="C616" s="3">
        <f>町丁目別５歳刻み!C1198</f>
        <v>13</v>
      </c>
      <c r="D616" s="3">
        <f>町丁目別５歳刻み!D1198</f>
        <v>4</v>
      </c>
      <c r="E616" s="3">
        <f>町丁目別５歳刻み!E1198</f>
        <v>17</v>
      </c>
      <c r="F616" s="4"/>
      <c r="G616" s="3" t="str">
        <f>G608</f>
        <v>勝部３丁目</v>
      </c>
      <c r="H616" s="3" t="s">
        <v>16</v>
      </c>
      <c r="I616" s="3">
        <f>町丁目別５歳刻み!C1252</f>
        <v>9</v>
      </c>
      <c r="J616" s="3">
        <f>町丁目別５歳刻み!D1252</f>
        <v>3</v>
      </c>
      <c r="K616" s="3">
        <f>町丁目別５歳刻み!E1252</f>
        <v>12</v>
      </c>
    </row>
    <row r="617" spans="1:11" ht="15" customHeight="1" x14ac:dyDescent="0.15">
      <c r="A617" s="3" t="str">
        <f>A608</f>
        <v>勝部１丁目</v>
      </c>
      <c r="B617" s="3" t="s">
        <v>17</v>
      </c>
      <c r="C617" s="3">
        <f>町丁目別５歳刻み!C1199</f>
        <v>6</v>
      </c>
      <c r="D617" s="3">
        <f>町丁目別５歳刻み!D1199</f>
        <v>2</v>
      </c>
      <c r="E617" s="3">
        <f>町丁目別５歳刻み!E1199</f>
        <v>8</v>
      </c>
      <c r="F617" s="4"/>
      <c r="G617" s="3" t="str">
        <f>G608</f>
        <v>勝部３丁目</v>
      </c>
      <c r="H617" s="3" t="s">
        <v>17</v>
      </c>
      <c r="I617" s="3">
        <f>町丁目別５歳刻み!C1253</f>
        <v>8</v>
      </c>
      <c r="J617" s="3">
        <f>町丁目別５歳刻み!D1253</f>
        <v>6</v>
      </c>
      <c r="K617" s="3">
        <f>町丁目別５歳刻み!E1253</f>
        <v>14</v>
      </c>
    </row>
    <row r="618" spans="1:11" ht="15" customHeight="1" x14ac:dyDescent="0.15">
      <c r="A618" s="3" t="str">
        <f>A608</f>
        <v>勝部１丁目</v>
      </c>
      <c r="B618" s="3" t="s">
        <v>18</v>
      </c>
      <c r="C618" s="3">
        <f>町丁目別５歳刻み!C1200</f>
        <v>1</v>
      </c>
      <c r="D618" s="3">
        <f>町丁目別５歳刻み!D1200</f>
        <v>3</v>
      </c>
      <c r="E618" s="3">
        <f>町丁目別５歳刻み!E1200</f>
        <v>4</v>
      </c>
      <c r="F618" s="4"/>
      <c r="G618" s="3" t="str">
        <f>G608</f>
        <v>勝部３丁目</v>
      </c>
      <c r="H618" s="3" t="s">
        <v>18</v>
      </c>
      <c r="I618" s="3">
        <f>町丁目別５歳刻み!C1254</f>
        <v>5</v>
      </c>
      <c r="J618" s="3">
        <f>町丁目別５歳刻み!D1254</f>
        <v>2</v>
      </c>
      <c r="K618" s="3">
        <f>町丁目別５歳刻み!E1254</f>
        <v>7</v>
      </c>
    </row>
    <row r="619" spans="1:11" ht="15" customHeight="1" x14ac:dyDescent="0.15">
      <c r="A619" s="3" t="str">
        <f>A608</f>
        <v>勝部１丁目</v>
      </c>
      <c r="B619" s="3" t="s">
        <v>19</v>
      </c>
      <c r="C619" s="3">
        <f>町丁目別５歳刻み!C1201</f>
        <v>4</v>
      </c>
      <c r="D619" s="3">
        <f>町丁目別５歳刻み!D1201</f>
        <v>1</v>
      </c>
      <c r="E619" s="3">
        <f>町丁目別５歳刻み!E1201</f>
        <v>5</v>
      </c>
      <c r="F619" s="4"/>
      <c r="G619" s="3" t="str">
        <f>G608</f>
        <v>勝部３丁目</v>
      </c>
      <c r="H619" s="3" t="s">
        <v>19</v>
      </c>
      <c r="I619" s="3">
        <f>町丁目別５歳刻み!C1255</f>
        <v>6</v>
      </c>
      <c r="J619" s="3">
        <f>町丁目別５歳刻み!D1255</f>
        <v>2</v>
      </c>
      <c r="K619" s="3">
        <f>町丁目別５歳刻み!E1255</f>
        <v>8</v>
      </c>
    </row>
    <row r="620" spans="1:11" ht="15" customHeight="1" x14ac:dyDescent="0.15">
      <c r="A620" s="3" t="str">
        <f>A608</f>
        <v>勝部１丁目</v>
      </c>
      <c r="B620" s="3" t="s">
        <v>20</v>
      </c>
      <c r="C620" s="3">
        <f>町丁目別５歳刻み!C1202</f>
        <v>6</v>
      </c>
      <c r="D620" s="3">
        <f>町丁目別５歳刻み!D1202</f>
        <v>6</v>
      </c>
      <c r="E620" s="3">
        <f>町丁目別５歳刻み!E1202</f>
        <v>12</v>
      </c>
      <c r="F620" s="4"/>
      <c r="G620" s="3" t="str">
        <f>G608</f>
        <v>勝部３丁目</v>
      </c>
      <c r="H620" s="3" t="s">
        <v>20</v>
      </c>
      <c r="I620" s="3">
        <f>町丁目別５歳刻み!C1256</f>
        <v>2</v>
      </c>
      <c r="J620" s="3">
        <f>町丁目別５歳刻み!D1256</f>
        <v>7</v>
      </c>
      <c r="K620" s="3">
        <f>町丁目別５歳刻み!E1256</f>
        <v>9</v>
      </c>
    </row>
    <row r="621" spans="1:11" ht="15" customHeight="1" x14ac:dyDescent="0.15">
      <c r="A621" s="3" t="str">
        <f>A608</f>
        <v>勝部１丁目</v>
      </c>
      <c r="B621" s="3" t="s">
        <v>21</v>
      </c>
      <c r="C621" s="3">
        <f>町丁目別５歳刻み!C1203</f>
        <v>9</v>
      </c>
      <c r="D621" s="3">
        <f>町丁目別５歳刻み!D1203</f>
        <v>9</v>
      </c>
      <c r="E621" s="3">
        <f>町丁目別５歳刻み!E1203</f>
        <v>18</v>
      </c>
      <c r="F621" s="4"/>
      <c r="G621" s="3" t="str">
        <f>G608</f>
        <v>勝部３丁目</v>
      </c>
      <c r="H621" s="3" t="s">
        <v>21</v>
      </c>
      <c r="I621" s="3">
        <f>町丁目別５歳刻み!C1257</f>
        <v>7</v>
      </c>
      <c r="J621" s="3">
        <f>町丁目別５歳刻み!D1257</f>
        <v>6</v>
      </c>
      <c r="K621" s="3">
        <f>町丁目別５歳刻み!E1257</f>
        <v>13</v>
      </c>
    </row>
    <row r="622" spans="1:11" ht="15" customHeight="1" x14ac:dyDescent="0.15">
      <c r="A622" s="3" t="str">
        <f>A608</f>
        <v>勝部１丁目</v>
      </c>
      <c r="B622" s="3" t="s">
        <v>22</v>
      </c>
      <c r="C622" s="3">
        <f>町丁目別５歳刻み!C1204</f>
        <v>7</v>
      </c>
      <c r="D622" s="3">
        <f>町丁目別５歳刻み!D1204</f>
        <v>8</v>
      </c>
      <c r="E622" s="3">
        <f>町丁目別５歳刻み!E1204</f>
        <v>15</v>
      </c>
      <c r="F622" s="4"/>
      <c r="G622" s="3" t="str">
        <f>G608</f>
        <v>勝部３丁目</v>
      </c>
      <c r="H622" s="3" t="s">
        <v>22</v>
      </c>
      <c r="I622" s="3">
        <f>町丁目別５歳刻み!C1258</f>
        <v>3</v>
      </c>
      <c r="J622" s="3">
        <f>町丁目別５歳刻み!D1258</f>
        <v>4</v>
      </c>
      <c r="K622" s="3">
        <f>町丁目別５歳刻み!E1258</f>
        <v>7</v>
      </c>
    </row>
    <row r="623" spans="1:11" ht="15" customHeight="1" x14ac:dyDescent="0.15">
      <c r="A623" s="3" t="str">
        <f>A608</f>
        <v>勝部１丁目</v>
      </c>
      <c r="B623" s="3" t="s">
        <v>23</v>
      </c>
      <c r="C623" s="3">
        <f>町丁目別５歳刻み!C1205</f>
        <v>3</v>
      </c>
      <c r="D623" s="3">
        <f>町丁目別５歳刻み!D1205</f>
        <v>7</v>
      </c>
      <c r="E623" s="3">
        <f>町丁目別５歳刻み!E1205</f>
        <v>10</v>
      </c>
      <c r="F623" s="4"/>
      <c r="G623" s="3" t="str">
        <f>G608</f>
        <v>勝部３丁目</v>
      </c>
      <c r="H623" s="3" t="s">
        <v>23</v>
      </c>
      <c r="I623" s="3">
        <f>町丁目別５歳刻み!C1259</f>
        <v>3</v>
      </c>
      <c r="J623" s="3">
        <f>町丁目別５歳刻み!D1259</f>
        <v>6</v>
      </c>
      <c r="K623" s="3">
        <f>町丁目別５歳刻み!E1259</f>
        <v>9</v>
      </c>
    </row>
    <row r="624" spans="1:11" ht="15" customHeight="1" x14ac:dyDescent="0.15">
      <c r="A624" s="3" t="str">
        <f>A608</f>
        <v>勝部１丁目</v>
      </c>
      <c r="B624" s="3" t="s">
        <v>24</v>
      </c>
      <c r="C624" s="3">
        <f>町丁目別５歳刻み!C1206</f>
        <v>4</v>
      </c>
      <c r="D624" s="3">
        <f>町丁目別５歳刻み!D1206</f>
        <v>12</v>
      </c>
      <c r="E624" s="3">
        <f>町丁目別５歳刻み!E1206</f>
        <v>16</v>
      </c>
      <c r="F624" s="4"/>
      <c r="G624" s="3" t="str">
        <f>G608</f>
        <v>勝部３丁目</v>
      </c>
      <c r="H624" s="3" t="s">
        <v>24</v>
      </c>
      <c r="I624" s="3">
        <f>町丁目別５歳刻み!C1260</f>
        <v>1</v>
      </c>
      <c r="J624" s="3">
        <f>町丁目別５歳刻み!D1260</f>
        <v>2</v>
      </c>
      <c r="K624" s="3">
        <f>町丁目別５歳刻み!E1260</f>
        <v>3</v>
      </c>
    </row>
    <row r="625" spans="1:11" ht="15" customHeight="1" x14ac:dyDescent="0.15">
      <c r="A625" s="3" t="str">
        <f>A608</f>
        <v>勝部１丁目</v>
      </c>
      <c r="B625" s="3" t="s">
        <v>25</v>
      </c>
      <c r="C625" s="3">
        <f>町丁目別５歳刻み!C1207</f>
        <v>0</v>
      </c>
      <c r="D625" s="3">
        <f>町丁目別５歳刻み!D1207</f>
        <v>8</v>
      </c>
      <c r="E625" s="3">
        <f>町丁目別５歳刻み!E1207</f>
        <v>8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0</v>
      </c>
      <c r="K625" s="3">
        <f>町丁目別５歳刻み!E1261</f>
        <v>0</v>
      </c>
    </row>
    <row r="626" spans="1:11" ht="15" customHeight="1" x14ac:dyDescent="0.15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4</v>
      </c>
      <c r="E626" s="3">
        <f>町丁目別５歳刻み!E1208</f>
        <v>5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2</v>
      </c>
      <c r="K626" s="3">
        <f>町丁目別５歳刻み!E1262</f>
        <v>2</v>
      </c>
    </row>
    <row r="627" spans="1:11" ht="15" customHeight="1" x14ac:dyDescent="0.15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5</v>
      </c>
      <c r="E627" s="3">
        <f>町丁目別５歳刻み!E1209</f>
        <v>5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0</v>
      </c>
      <c r="K627" s="3">
        <f>町丁目別５歳刻み!E1263</f>
        <v>0</v>
      </c>
    </row>
    <row r="628" spans="1:11" ht="15" customHeight="1" x14ac:dyDescent="0.15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1</v>
      </c>
      <c r="E628" s="3">
        <f>町丁目別５歳刻み!E1210</f>
        <v>1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15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15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15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15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15">
      <c r="A633" s="3" t="str">
        <f>A608</f>
        <v>勝部１丁目</v>
      </c>
      <c r="B633" s="3" t="s">
        <v>7</v>
      </c>
      <c r="C633" s="3">
        <f>町丁目別５歳刻み!C1215</f>
        <v>97</v>
      </c>
      <c r="D633" s="3">
        <f>町丁目別５歳刻み!D1215</f>
        <v>106</v>
      </c>
      <c r="E633" s="3">
        <f>町丁目別５歳刻み!E1215</f>
        <v>203</v>
      </c>
      <c r="F633" s="4"/>
      <c r="G633" s="3" t="str">
        <f>G608</f>
        <v>勝部３丁目</v>
      </c>
      <c r="H633" s="3" t="s">
        <v>7</v>
      </c>
      <c r="I633" s="3">
        <f>町丁目別５歳刻み!C1269</f>
        <v>85</v>
      </c>
      <c r="J633" s="3">
        <f>町丁目別５歳刻み!D1269</f>
        <v>72</v>
      </c>
      <c r="K633" s="3">
        <f>町丁目別５歳刻み!E1269</f>
        <v>157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371</v>
      </c>
      <c r="B635" s="2" t="s">
        <v>5</v>
      </c>
      <c r="C635" s="2" t="s">
        <v>372</v>
      </c>
      <c r="D635" s="2" t="s">
        <v>373</v>
      </c>
      <c r="E635" s="2" t="s">
        <v>6</v>
      </c>
      <c r="F635" s="2"/>
      <c r="G635" s="2" t="s">
        <v>371</v>
      </c>
      <c r="H635" s="2" t="s">
        <v>5</v>
      </c>
      <c r="I635" s="2" t="s">
        <v>372</v>
      </c>
      <c r="J635" s="2" t="s">
        <v>373</v>
      </c>
      <c r="K635" s="2" t="s">
        <v>6</v>
      </c>
    </row>
    <row r="636" spans="1:11" ht="15" customHeight="1" x14ac:dyDescent="0.15">
      <c r="A636" s="3" t="str">
        <f>町丁目別５歳刻み!A1217</f>
        <v>勝部２丁目</v>
      </c>
      <c r="B636" s="3" t="s">
        <v>8</v>
      </c>
      <c r="C636" s="3">
        <f>町丁目別５歳刻み!C1217</f>
        <v>2</v>
      </c>
      <c r="D636" s="3">
        <f>町丁目別５歳刻み!D1217</f>
        <v>6</v>
      </c>
      <c r="E636" s="3">
        <f>町丁目別５歳刻み!E1217</f>
        <v>8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196</v>
      </c>
      <c r="J636" s="3">
        <f>町丁目別５歳刻み!D1271</f>
        <v>172</v>
      </c>
      <c r="K636" s="3">
        <f>町丁目別５歳刻み!E1271</f>
        <v>368</v>
      </c>
    </row>
    <row r="637" spans="1:11" ht="15" customHeight="1" x14ac:dyDescent="0.15">
      <c r="A637" s="3" t="str">
        <f>A636</f>
        <v>勝部２丁目</v>
      </c>
      <c r="B637" s="3" t="s">
        <v>9</v>
      </c>
      <c r="C637" s="3">
        <f>町丁目別５歳刻み!C1218</f>
        <v>1</v>
      </c>
      <c r="D637" s="3">
        <f>町丁目別５歳刻み!D1218</f>
        <v>1</v>
      </c>
      <c r="E637" s="3">
        <f>町丁目別５歳刻み!E1218</f>
        <v>2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173</v>
      </c>
      <c r="J637" s="3">
        <f>町丁目別５歳刻み!D1272</f>
        <v>130</v>
      </c>
      <c r="K637" s="3">
        <f>町丁目別５歳刻み!E1272</f>
        <v>303</v>
      </c>
    </row>
    <row r="638" spans="1:11" ht="15" customHeight="1" x14ac:dyDescent="0.15">
      <c r="A638" s="3" t="str">
        <f>A636</f>
        <v>勝部２丁目</v>
      </c>
      <c r="B638" s="3" t="s">
        <v>10</v>
      </c>
      <c r="C638" s="3">
        <f>町丁目別５歳刻み!C1219</f>
        <v>2</v>
      </c>
      <c r="D638" s="3">
        <f>町丁目別５歳刻み!D1219</f>
        <v>1</v>
      </c>
      <c r="E638" s="3">
        <f>町丁目別５歳刻み!E1219</f>
        <v>3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131</v>
      </c>
      <c r="J638" s="3">
        <f>町丁目別５歳刻み!D1273</f>
        <v>159</v>
      </c>
      <c r="K638" s="3">
        <f>町丁目別５歳刻み!E1273</f>
        <v>290</v>
      </c>
    </row>
    <row r="639" spans="1:11" ht="15" customHeight="1" x14ac:dyDescent="0.15">
      <c r="A639" s="3" t="str">
        <f>A636</f>
        <v>勝部２丁目</v>
      </c>
      <c r="B639" s="3" t="s">
        <v>11</v>
      </c>
      <c r="C639" s="3">
        <f>町丁目別５歳刻み!C1220</f>
        <v>0</v>
      </c>
      <c r="D639" s="3">
        <f>町丁目別５歳刻み!D1220</f>
        <v>1</v>
      </c>
      <c r="E639" s="3">
        <f>町丁目別５歳刻み!E1220</f>
        <v>1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132</v>
      </c>
      <c r="J639" s="3">
        <f>町丁目別５歳刻み!D1274</f>
        <v>141</v>
      </c>
      <c r="K639" s="3">
        <f>町丁目別５歳刻み!E1274</f>
        <v>273</v>
      </c>
    </row>
    <row r="640" spans="1:11" ht="15" customHeight="1" x14ac:dyDescent="0.15">
      <c r="A640" s="3" t="str">
        <f>A636</f>
        <v>勝部２丁目</v>
      </c>
      <c r="B640" s="3" t="s">
        <v>12</v>
      </c>
      <c r="C640" s="3">
        <f>町丁目別５歳刻み!C1221</f>
        <v>1</v>
      </c>
      <c r="D640" s="3">
        <f>町丁目別５歳刻み!D1221</f>
        <v>2</v>
      </c>
      <c r="E640" s="3">
        <f>町丁目別５歳刻み!E1221</f>
        <v>3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128</v>
      </c>
      <c r="J640" s="3">
        <f>町丁目別５歳刻み!D1275</f>
        <v>125</v>
      </c>
      <c r="K640" s="3">
        <f>町丁目別５歳刻み!E1275</f>
        <v>253</v>
      </c>
    </row>
    <row r="641" spans="1:11" ht="15" customHeight="1" x14ac:dyDescent="0.15">
      <c r="A641" s="3" t="str">
        <f>A636</f>
        <v>勝部２丁目</v>
      </c>
      <c r="B641" s="3" t="s">
        <v>13</v>
      </c>
      <c r="C641" s="3">
        <f>町丁目別５歳刻み!C1222</f>
        <v>6</v>
      </c>
      <c r="D641" s="3">
        <f>町丁目別５歳刻み!D1222</f>
        <v>9</v>
      </c>
      <c r="E641" s="3">
        <f>町丁目別５歳刻み!E1222</f>
        <v>15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139</v>
      </c>
      <c r="J641" s="3">
        <f>町丁目別５歳刻み!D1276</f>
        <v>189</v>
      </c>
      <c r="K641" s="3">
        <f>町丁目別５歳刻み!E1276</f>
        <v>328</v>
      </c>
    </row>
    <row r="642" spans="1:11" ht="15" customHeight="1" x14ac:dyDescent="0.15">
      <c r="A642" s="3" t="str">
        <f>A636</f>
        <v>勝部２丁目</v>
      </c>
      <c r="B642" s="3" t="s">
        <v>14</v>
      </c>
      <c r="C642" s="3">
        <f>町丁目別５歳刻み!C1223</f>
        <v>8</v>
      </c>
      <c r="D642" s="3">
        <f>町丁目別５歳刻み!D1223</f>
        <v>6</v>
      </c>
      <c r="E642" s="3">
        <f>町丁目別５歳刻み!E1223</f>
        <v>14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208</v>
      </c>
      <c r="J642" s="3">
        <f>町丁目別５歳刻み!D1277</f>
        <v>241</v>
      </c>
      <c r="K642" s="3">
        <f>町丁目別５歳刻み!E1277</f>
        <v>449</v>
      </c>
    </row>
    <row r="643" spans="1:11" ht="15" customHeight="1" x14ac:dyDescent="0.15">
      <c r="A643" s="3" t="str">
        <f>A636</f>
        <v>勝部２丁目</v>
      </c>
      <c r="B643" s="3" t="s">
        <v>15</v>
      </c>
      <c r="C643" s="3">
        <f>町丁目別５歳刻み!C1224</f>
        <v>6</v>
      </c>
      <c r="D643" s="3">
        <f>町丁目別５歳刻み!D1224</f>
        <v>3</v>
      </c>
      <c r="E643" s="3">
        <f>町丁目別５歳刻み!E1224</f>
        <v>9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237</v>
      </c>
      <c r="J643" s="3">
        <f>町丁目別５歳刻み!D1278</f>
        <v>250</v>
      </c>
      <c r="K643" s="3">
        <f>町丁目別５歳刻み!E1278</f>
        <v>487</v>
      </c>
    </row>
    <row r="644" spans="1:11" ht="15" customHeight="1" x14ac:dyDescent="0.15">
      <c r="A644" s="3" t="str">
        <f>A636</f>
        <v>勝部２丁目</v>
      </c>
      <c r="B644" s="3" t="s">
        <v>16</v>
      </c>
      <c r="C644" s="3">
        <f>町丁目別５歳刻み!C1225</f>
        <v>6</v>
      </c>
      <c r="D644" s="3">
        <f>町丁目別５歳刻み!D1225</f>
        <v>4</v>
      </c>
      <c r="E644" s="3">
        <f>町丁目別５歳刻み!E1225</f>
        <v>10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242</v>
      </c>
      <c r="J644" s="3">
        <f>町丁目別５歳刻み!D1279</f>
        <v>299</v>
      </c>
      <c r="K644" s="3">
        <f>町丁目別５歳刻み!E1279</f>
        <v>541</v>
      </c>
    </row>
    <row r="645" spans="1:11" ht="15" customHeight="1" x14ac:dyDescent="0.15">
      <c r="A645" s="3" t="str">
        <f>A636</f>
        <v>勝部２丁目</v>
      </c>
      <c r="B645" s="3" t="s">
        <v>17</v>
      </c>
      <c r="C645" s="3">
        <f>町丁目別５歳刻み!C1226</f>
        <v>2</v>
      </c>
      <c r="D645" s="3">
        <f>町丁目別５歳刻み!D1226</f>
        <v>3</v>
      </c>
      <c r="E645" s="3">
        <f>町丁目別５歳刻み!E1226</f>
        <v>5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254</v>
      </c>
      <c r="J645" s="3">
        <f>町丁目別５歳刻み!D1280</f>
        <v>248</v>
      </c>
      <c r="K645" s="3">
        <f>町丁目別５歳刻み!E1280</f>
        <v>502</v>
      </c>
    </row>
    <row r="646" spans="1:11" ht="15" customHeight="1" x14ac:dyDescent="0.15">
      <c r="A646" s="3" t="str">
        <f>A636</f>
        <v>勝部２丁目</v>
      </c>
      <c r="B646" s="3" t="s">
        <v>18</v>
      </c>
      <c r="C646" s="3">
        <f>町丁目別５歳刻み!C1227</f>
        <v>3</v>
      </c>
      <c r="D646" s="3">
        <f>町丁目別５歳刻み!D1227</f>
        <v>2</v>
      </c>
      <c r="E646" s="3">
        <f>町丁目別５歳刻み!E1227</f>
        <v>5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186</v>
      </c>
      <c r="J646" s="3">
        <f>町丁目別５歳刻み!D1281</f>
        <v>206</v>
      </c>
      <c r="K646" s="3">
        <f>町丁目別５歳刻み!E1281</f>
        <v>392</v>
      </c>
    </row>
    <row r="647" spans="1:11" ht="15" customHeight="1" x14ac:dyDescent="0.15">
      <c r="A647" s="3" t="str">
        <f>A636</f>
        <v>勝部２丁目</v>
      </c>
      <c r="B647" s="3" t="s">
        <v>19</v>
      </c>
      <c r="C647" s="3">
        <f>町丁目別５歳刻み!C1228</f>
        <v>3</v>
      </c>
      <c r="D647" s="3">
        <f>町丁目別５歳刻み!D1228</f>
        <v>3</v>
      </c>
      <c r="E647" s="3">
        <f>町丁目別５歳刻み!E1228</f>
        <v>6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166</v>
      </c>
      <c r="J647" s="3">
        <f>町丁目別５歳刻み!D1282</f>
        <v>184</v>
      </c>
      <c r="K647" s="3">
        <f>町丁目別５歳刻み!E1282</f>
        <v>350</v>
      </c>
    </row>
    <row r="648" spans="1:11" ht="15" customHeight="1" x14ac:dyDescent="0.15">
      <c r="A648" s="3" t="str">
        <f>A636</f>
        <v>勝部２丁目</v>
      </c>
      <c r="B648" s="3" t="s">
        <v>20</v>
      </c>
      <c r="C648" s="3">
        <f>町丁目別５歳刻み!C1229</f>
        <v>5</v>
      </c>
      <c r="D648" s="3">
        <f>町丁目別５歳刻み!D1229</f>
        <v>7</v>
      </c>
      <c r="E648" s="3">
        <f>町丁目別５歳刻み!E1229</f>
        <v>12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151</v>
      </c>
      <c r="J648" s="3">
        <f>町丁目別５歳刻み!D1283</f>
        <v>239</v>
      </c>
      <c r="K648" s="3">
        <f>町丁目別５歳刻み!E1283</f>
        <v>390</v>
      </c>
    </row>
    <row r="649" spans="1:11" ht="15" customHeight="1" x14ac:dyDescent="0.15">
      <c r="A649" s="3" t="str">
        <f>A636</f>
        <v>勝部２丁目</v>
      </c>
      <c r="B649" s="3" t="s">
        <v>21</v>
      </c>
      <c r="C649" s="3">
        <f>町丁目別５歳刻み!C1230</f>
        <v>11</v>
      </c>
      <c r="D649" s="3">
        <f>町丁目別５歳刻み!D1230</f>
        <v>7</v>
      </c>
      <c r="E649" s="3">
        <f>町丁目別５歳刻み!E1230</f>
        <v>18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238</v>
      </c>
      <c r="J649" s="3">
        <f>町丁目別５歳刻み!D1284</f>
        <v>240</v>
      </c>
      <c r="K649" s="3">
        <f>町丁目別５歳刻み!E1284</f>
        <v>478</v>
      </c>
    </row>
    <row r="650" spans="1:11" ht="15" customHeight="1" x14ac:dyDescent="0.15">
      <c r="A650" s="3" t="str">
        <f>A636</f>
        <v>勝部２丁目</v>
      </c>
      <c r="B650" s="3" t="s">
        <v>22</v>
      </c>
      <c r="C650" s="3">
        <f>町丁目別５歳刻み!C1231</f>
        <v>3</v>
      </c>
      <c r="D650" s="3">
        <f>町丁目別５歳刻み!D1231</f>
        <v>5</v>
      </c>
      <c r="E650" s="3">
        <f>町丁目別５歳刻み!E1231</f>
        <v>8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153</v>
      </c>
      <c r="J650" s="3">
        <f>町丁目別５歳刻み!D1285</f>
        <v>176</v>
      </c>
      <c r="K650" s="3">
        <f>町丁目別５歳刻み!E1285</f>
        <v>329</v>
      </c>
    </row>
    <row r="651" spans="1:11" ht="15" customHeight="1" x14ac:dyDescent="0.15">
      <c r="A651" s="3" t="str">
        <f>A636</f>
        <v>勝部２丁目</v>
      </c>
      <c r="B651" s="3" t="s">
        <v>23</v>
      </c>
      <c r="C651" s="3">
        <f>町丁目別５歳刻み!C1232</f>
        <v>2</v>
      </c>
      <c r="D651" s="3">
        <f>町丁目別５歳刻み!D1232</f>
        <v>3</v>
      </c>
      <c r="E651" s="3">
        <f>町丁目別５歳刻み!E1232</f>
        <v>5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112</v>
      </c>
      <c r="J651" s="3">
        <f>町丁目別５歳刻み!D1286</f>
        <v>101</v>
      </c>
      <c r="K651" s="3">
        <f>町丁目別５歳刻み!E1286</f>
        <v>213</v>
      </c>
    </row>
    <row r="652" spans="1:11" ht="15" customHeight="1" x14ac:dyDescent="0.15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6</v>
      </c>
      <c r="E652" s="3">
        <f>町丁目別５歳刻み!E1233</f>
        <v>7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67</v>
      </c>
      <c r="J652" s="3">
        <f>町丁目別５歳刻み!D1287</f>
        <v>64</v>
      </c>
      <c r="K652" s="3">
        <f>町丁目別５歳刻み!E1287</f>
        <v>131</v>
      </c>
    </row>
    <row r="653" spans="1:11" ht="15" customHeight="1" x14ac:dyDescent="0.15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4</v>
      </c>
      <c r="E653" s="3">
        <f>町丁目別５歳刻み!E1234</f>
        <v>5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23</v>
      </c>
      <c r="J653" s="3">
        <f>町丁目別５歳刻み!D1288</f>
        <v>40</v>
      </c>
      <c r="K653" s="3">
        <f>町丁目別５歳刻み!E1288</f>
        <v>63</v>
      </c>
    </row>
    <row r="654" spans="1:11" ht="15" customHeight="1" x14ac:dyDescent="0.15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1</v>
      </c>
      <c r="E654" s="3">
        <f>町丁目別５歳刻み!E1235</f>
        <v>1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6</v>
      </c>
      <c r="J654" s="3">
        <f>町丁目別５歳刻み!D1289</f>
        <v>21</v>
      </c>
      <c r="K654" s="3">
        <f>町丁目別５歳刻み!E1289</f>
        <v>27</v>
      </c>
    </row>
    <row r="655" spans="1:11" ht="15" customHeight="1" x14ac:dyDescent="0.15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1</v>
      </c>
      <c r="J655" s="3">
        <f>町丁目別５歳刻み!D1290</f>
        <v>6</v>
      </c>
      <c r="K655" s="3">
        <f>町丁目別５歳刻み!E1290</f>
        <v>7</v>
      </c>
    </row>
    <row r="656" spans="1:11" ht="15" customHeight="1" x14ac:dyDescent="0.15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1</v>
      </c>
      <c r="E656" s="3">
        <f>町丁目別５歳刻み!E1237</f>
        <v>1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1</v>
      </c>
      <c r="K656" s="3">
        <f>町丁目別５歳刻み!E1291</f>
        <v>1</v>
      </c>
    </row>
    <row r="657" spans="1:11" ht="15" customHeight="1" x14ac:dyDescent="0.15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15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15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15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15">
      <c r="A661" s="3" t="str">
        <f>A636</f>
        <v>勝部２丁目</v>
      </c>
      <c r="B661" s="3" t="s">
        <v>7</v>
      </c>
      <c r="C661" s="3">
        <f>町丁目別５歳刻み!C1242</f>
        <v>63</v>
      </c>
      <c r="D661" s="3">
        <f>町丁目別５歳刻み!D1242</f>
        <v>75</v>
      </c>
      <c r="E661" s="3">
        <f>町丁目別５歳刻み!E1242</f>
        <v>138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2943</v>
      </c>
      <c r="J661" s="3">
        <f>町丁目別５歳刻み!D1296</f>
        <v>3232</v>
      </c>
      <c r="K661" s="3">
        <f>町丁目別５歳刻み!E1296</f>
        <v>6175</v>
      </c>
    </row>
    <row r="662" spans="1:11" ht="15" customHeight="1" x14ac:dyDescent="0.15">
      <c r="A662" s="2" t="s">
        <v>371</v>
      </c>
      <c r="B662" s="2" t="s">
        <v>5</v>
      </c>
      <c r="C662" s="2" t="s">
        <v>372</v>
      </c>
      <c r="D662" s="2" t="s">
        <v>373</v>
      </c>
      <c r="E662" s="2" t="s">
        <v>6</v>
      </c>
      <c r="F662" s="2"/>
      <c r="G662" s="2" t="s">
        <v>371</v>
      </c>
      <c r="H662" s="2" t="s">
        <v>5</v>
      </c>
      <c r="I662" s="2" t="s">
        <v>372</v>
      </c>
      <c r="J662" s="2" t="s">
        <v>373</v>
      </c>
      <c r="K662" s="2" t="s">
        <v>6</v>
      </c>
    </row>
    <row r="663" spans="1:11" ht="15" customHeight="1" x14ac:dyDescent="0.15">
      <c r="A663" s="3" t="str">
        <f>町丁目別５歳刻み!A1298</f>
        <v>上新田２丁目</v>
      </c>
      <c r="B663" s="3" t="s">
        <v>8</v>
      </c>
      <c r="C663" s="3">
        <f>町丁目別５歳刻み!C1298</f>
        <v>160</v>
      </c>
      <c r="D663" s="3">
        <f>町丁目別５歳刻み!D1298</f>
        <v>145</v>
      </c>
      <c r="E663" s="3">
        <f>町丁目別５歳刻み!E1298</f>
        <v>305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132</v>
      </c>
      <c r="J663" s="3">
        <f>町丁目別５歳刻み!D1352</f>
        <v>174</v>
      </c>
      <c r="K663" s="3">
        <f>町丁目別５歳刻み!E1352</f>
        <v>306</v>
      </c>
    </row>
    <row r="664" spans="1:11" ht="15" customHeight="1" x14ac:dyDescent="0.15">
      <c r="A664" s="3" t="str">
        <f>A663</f>
        <v>上新田２丁目</v>
      </c>
      <c r="B664" s="3" t="s">
        <v>9</v>
      </c>
      <c r="C664" s="3">
        <f>町丁目別５歳刻み!C1299</f>
        <v>145</v>
      </c>
      <c r="D664" s="3">
        <f>町丁目別５歳刻み!D1299</f>
        <v>139</v>
      </c>
      <c r="E664" s="3">
        <f>町丁目別５歳刻み!E1299</f>
        <v>284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192</v>
      </c>
      <c r="J664" s="3">
        <f>町丁目別５歳刻み!D1353</f>
        <v>163</v>
      </c>
      <c r="K664" s="3">
        <f>町丁目別５歳刻み!E1353</f>
        <v>355</v>
      </c>
    </row>
    <row r="665" spans="1:11" ht="15" customHeight="1" x14ac:dyDescent="0.15">
      <c r="A665" s="3" t="str">
        <f>A663</f>
        <v>上新田２丁目</v>
      </c>
      <c r="B665" s="3" t="s">
        <v>10</v>
      </c>
      <c r="C665" s="3">
        <f>町丁目別５歳刻み!C1300</f>
        <v>111</v>
      </c>
      <c r="D665" s="3">
        <f>町丁目別５歳刻み!D1300</f>
        <v>130</v>
      </c>
      <c r="E665" s="3">
        <f>町丁目別５歳刻み!E1300</f>
        <v>241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167</v>
      </c>
      <c r="J665" s="3">
        <f>町丁目別５歳刻み!D1354</f>
        <v>173</v>
      </c>
      <c r="K665" s="3">
        <f>町丁目別５歳刻み!E1354</f>
        <v>340</v>
      </c>
    </row>
    <row r="666" spans="1:11" ht="15" customHeight="1" x14ac:dyDescent="0.15">
      <c r="A666" s="3" t="str">
        <f>A663</f>
        <v>上新田２丁目</v>
      </c>
      <c r="B666" s="3" t="s">
        <v>11</v>
      </c>
      <c r="C666" s="3">
        <f>町丁目別５歳刻み!C1301</f>
        <v>129</v>
      </c>
      <c r="D666" s="3">
        <f>町丁目別５歳刻み!D1301</f>
        <v>117</v>
      </c>
      <c r="E666" s="3">
        <f>町丁目別５歳刻み!E1301</f>
        <v>246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202</v>
      </c>
      <c r="J666" s="3">
        <f>町丁目別５歳刻み!D1355</f>
        <v>188</v>
      </c>
      <c r="K666" s="3">
        <f>町丁目別５歳刻み!E1355</f>
        <v>390</v>
      </c>
    </row>
    <row r="667" spans="1:11" ht="15" customHeight="1" x14ac:dyDescent="0.15">
      <c r="A667" s="3" t="str">
        <f>A663</f>
        <v>上新田２丁目</v>
      </c>
      <c r="B667" s="3" t="s">
        <v>12</v>
      </c>
      <c r="C667" s="3">
        <f>町丁目別５歳刻み!C1302</f>
        <v>96</v>
      </c>
      <c r="D667" s="3">
        <f>町丁目別５歳刻み!D1302</f>
        <v>104</v>
      </c>
      <c r="E667" s="3">
        <f>町丁目別５歳刻み!E1302</f>
        <v>200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166</v>
      </c>
      <c r="J667" s="3">
        <f>町丁目別５歳刻み!D1356</f>
        <v>157</v>
      </c>
      <c r="K667" s="3">
        <f>町丁目別５歳刻み!E1356</f>
        <v>323</v>
      </c>
    </row>
    <row r="668" spans="1:11" ht="15" customHeight="1" x14ac:dyDescent="0.15">
      <c r="A668" s="3" t="str">
        <f>A663</f>
        <v>上新田２丁目</v>
      </c>
      <c r="B668" s="3" t="s">
        <v>13</v>
      </c>
      <c r="C668" s="3">
        <f>町丁目別５歳刻み!C1303</f>
        <v>122</v>
      </c>
      <c r="D668" s="3">
        <f>町丁目別５歳刻み!D1303</f>
        <v>140</v>
      </c>
      <c r="E668" s="3">
        <f>町丁目別５歳刻み!E1303</f>
        <v>262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143</v>
      </c>
      <c r="J668" s="3">
        <f>町丁目別５歳刻み!D1357</f>
        <v>165</v>
      </c>
      <c r="K668" s="3">
        <f>町丁目別５歳刻み!E1357</f>
        <v>308</v>
      </c>
    </row>
    <row r="669" spans="1:11" ht="15" customHeight="1" x14ac:dyDescent="0.15">
      <c r="A669" s="3" t="str">
        <f>A663</f>
        <v>上新田２丁目</v>
      </c>
      <c r="B669" s="3" t="s">
        <v>14</v>
      </c>
      <c r="C669" s="3">
        <f>町丁目別５歳刻み!C1304</f>
        <v>179</v>
      </c>
      <c r="D669" s="3">
        <f>町丁目別５歳刻み!D1304</f>
        <v>192</v>
      </c>
      <c r="E669" s="3">
        <f>町丁目別５歳刻み!E1304</f>
        <v>371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184</v>
      </c>
      <c r="J669" s="3">
        <f>町丁目別５歳刻み!D1358</f>
        <v>180</v>
      </c>
      <c r="K669" s="3">
        <f>町丁目別５歳刻み!E1358</f>
        <v>364</v>
      </c>
    </row>
    <row r="670" spans="1:11" ht="15" customHeight="1" x14ac:dyDescent="0.15">
      <c r="A670" s="3" t="str">
        <f>A663</f>
        <v>上新田２丁目</v>
      </c>
      <c r="B670" s="3" t="s">
        <v>15</v>
      </c>
      <c r="C670" s="3">
        <f>町丁目別５歳刻み!C1305</f>
        <v>179</v>
      </c>
      <c r="D670" s="3">
        <f>町丁目別５歳刻み!D1305</f>
        <v>222</v>
      </c>
      <c r="E670" s="3">
        <f>町丁目別５歳刻み!E1305</f>
        <v>401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235</v>
      </c>
      <c r="J670" s="3">
        <f>町丁目別５歳刻み!D1359</f>
        <v>270</v>
      </c>
      <c r="K670" s="3">
        <f>町丁目別５歳刻み!E1359</f>
        <v>505</v>
      </c>
    </row>
    <row r="671" spans="1:11" ht="15" customHeight="1" x14ac:dyDescent="0.15">
      <c r="A671" s="3" t="str">
        <f>A663</f>
        <v>上新田２丁目</v>
      </c>
      <c r="B671" s="3" t="s">
        <v>16</v>
      </c>
      <c r="C671" s="3">
        <f>町丁目別５歳刻み!C1306</f>
        <v>221</v>
      </c>
      <c r="D671" s="3">
        <f>町丁目別５歳刻み!D1306</f>
        <v>248</v>
      </c>
      <c r="E671" s="3">
        <f>町丁目別５歳刻み!E1306</f>
        <v>469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290</v>
      </c>
      <c r="J671" s="3">
        <f>町丁目別５歳刻み!D1360</f>
        <v>321</v>
      </c>
      <c r="K671" s="3">
        <f>町丁目別５歳刻み!E1360</f>
        <v>611</v>
      </c>
    </row>
    <row r="672" spans="1:11" ht="15" customHeight="1" x14ac:dyDescent="0.15">
      <c r="A672" s="3" t="str">
        <f>A663</f>
        <v>上新田２丁目</v>
      </c>
      <c r="B672" s="3" t="s">
        <v>17</v>
      </c>
      <c r="C672" s="3">
        <f>町丁目別５歳刻み!C1307</f>
        <v>205</v>
      </c>
      <c r="D672" s="3">
        <f>町丁目別５歳刻み!D1307</f>
        <v>202</v>
      </c>
      <c r="E672" s="3">
        <f>町丁目別５歳刻み!E1307</f>
        <v>407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272</v>
      </c>
      <c r="J672" s="3">
        <f>町丁目別５歳刻み!D1361</f>
        <v>327</v>
      </c>
      <c r="K672" s="3">
        <f>町丁目別５歳刻み!E1361</f>
        <v>599</v>
      </c>
    </row>
    <row r="673" spans="1:11" ht="15" customHeight="1" x14ac:dyDescent="0.15">
      <c r="A673" s="3" t="str">
        <f>A663</f>
        <v>上新田２丁目</v>
      </c>
      <c r="B673" s="3" t="s">
        <v>18</v>
      </c>
      <c r="C673" s="3">
        <f>町丁目別５歳刻み!C1308</f>
        <v>176</v>
      </c>
      <c r="D673" s="3">
        <f>町丁目別５歳刻み!D1308</f>
        <v>170</v>
      </c>
      <c r="E673" s="3">
        <f>町丁目別５歳刻み!E1308</f>
        <v>346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219</v>
      </c>
      <c r="J673" s="3">
        <f>町丁目別５歳刻み!D1362</f>
        <v>241</v>
      </c>
      <c r="K673" s="3">
        <f>町丁目別５歳刻み!E1362</f>
        <v>460</v>
      </c>
    </row>
    <row r="674" spans="1:11" ht="15" customHeight="1" x14ac:dyDescent="0.15">
      <c r="A674" s="3" t="str">
        <f>A663</f>
        <v>上新田２丁目</v>
      </c>
      <c r="B674" s="3" t="s">
        <v>19</v>
      </c>
      <c r="C674" s="3">
        <f>町丁目別５歳刻み!C1309</f>
        <v>114</v>
      </c>
      <c r="D674" s="3">
        <f>町丁目別５歳刻み!D1309</f>
        <v>100</v>
      </c>
      <c r="E674" s="3">
        <f>町丁目別５歳刻み!E1309</f>
        <v>214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168</v>
      </c>
      <c r="J674" s="3">
        <f>町丁目別５歳刻み!D1363</f>
        <v>209</v>
      </c>
      <c r="K674" s="3">
        <f>町丁目別５歳刻み!E1363</f>
        <v>377</v>
      </c>
    </row>
    <row r="675" spans="1:11" ht="15" customHeight="1" x14ac:dyDescent="0.15">
      <c r="A675" s="3" t="str">
        <f>A663</f>
        <v>上新田２丁目</v>
      </c>
      <c r="B675" s="3" t="s">
        <v>20</v>
      </c>
      <c r="C675" s="3">
        <f>町丁目別５歳刻み!C1310</f>
        <v>78</v>
      </c>
      <c r="D675" s="3">
        <f>町丁目別５歳刻み!D1310</f>
        <v>99</v>
      </c>
      <c r="E675" s="3">
        <f>町丁目別５歳刻み!E1310</f>
        <v>177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174</v>
      </c>
      <c r="J675" s="3">
        <f>町丁目別５歳刻み!D1364</f>
        <v>201</v>
      </c>
      <c r="K675" s="3">
        <f>町丁目別５歳刻み!E1364</f>
        <v>375</v>
      </c>
    </row>
    <row r="676" spans="1:11" ht="15" customHeight="1" x14ac:dyDescent="0.15">
      <c r="A676" s="3" t="str">
        <f>A663</f>
        <v>上新田２丁目</v>
      </c>
      <c r="B676" s="3" t="s">
        <v>21</v>
      </c>
      <c r="C676" s="3">
        <f>町丁目別５歳刻み!C1311</f>
        <v>74</v>
      </c>
      <c r="D676" s="3">
        <f>町丁目別５歳刻み!D1311</f>
        <v>95</v>
      </c>
      <c r="E676" s="3">
        <f>町丁目別５歳刻み!E1311</f>
        <v>169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231</v>
      </c>
      <c r="J676" s="3">
        <f>町丁目別５歳刻み!D1365</f>
        <v>257</v>
      </c>
      <c r="K676" s="3">
        <f>町丁目別５歳刻み!E1365</f>
        <v>488</v>
      </c>
    </row>
    <row r="677" spans="1:11" ht="15" customHeight="1" x14ac:dyDescent="0.15">
      <c r="A677" s="3" t="str">
        <f>A663</f>
        <v>上新田２丁目</v>
      </c>
      <c r="B677" s="3" t="s">
        <v>22</v>
      </c>
      <c r="C677" s="3">
        <f>町丁目別５歳刻み!C1312</f>
        <v>56</v>
      </c>
      <c r="D677" s="3">
        <f>町丁目別５歳刻み!D1312</f>
        <v>64</v>
      </c>
      <c r="E677" s="3">
        <f>町丁目別５歳刻み!E1312</f>
        <v>120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147</v>
      </c>
      <c r="J677" s="3">
        <f>町丁目別５歳刻み!D1366</f>
        <v>206</v>
      </c>
      <c r="K677" s="3">
        <f>町丁目別５歳刻み!E1366</f>
        <v>353</v>
      </c>
    </row>
    <row r="678" spans="1:11" ht="15" customHeight="1" x14ac:dyDescent="0.15">
      <c r="A678" s="3" t="str">
        <f>A663</f>
        <v>上新田２丁目</v>
      </c>
      <c r="B678" s="3" t="s">
        <v>23</v>
      </c>
      <c r="C678" s="3">
        <f>町丁目別５歳刻み!C1313</f>
        <v>43</v>
      </c>
      <c r="D678" s="3">
        <f>町丁目別５歳刻み!D1313</f>
        <v>55</v>
      </c>
      <c r="E678" s="3">
        <f>町丁目別５歳刻み!E1313</f>
        <v>98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143</v>
      </c>
      <c r="J678" s="3">
        <f>町丁目別５歳刻み!D1367</f>
        <v>146</v>
      </c>
      <c r="K678" s="3">
        <f>町丁目別５歳刻み!E1367</f>
        <v>289</v>
      </c>
    </row>
    <row r="679" spans="1:11" ht="15" customHeight="1" x14ac:dyDescent="0.15">
      <c r="A679" s="3" t="str">
        <f>A663</f>
        <v>上新田２丁目</v>
      </c>
      <c r="B679" s="3" t="s">
        <v>24</v>
      </c>
      <c r="C679" s="3">
        <f>町丁目別５歳刻み!C1314</f>
        <v>21</v>
      </c>
      <c r="D679" s="3">
        <f>町丁目別５歳刻み!D1314</f>
        <v>26</v>
      </c>
      <c r="E679" s="3">
        <f>町丁目別５歳刻み!E1314</f>
        <v>47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74</v>
      </c>
      <c r="J679" s="3">
        <f>町丁目別５歳刻み!D1368</f>
        <v>100</v>
      </c>
      <c r="K679" s="3">
        <f>町丁目別５歳刻み!E1368</f>
        <v>174</v>
      </c>
    </row>
    <row r="680" spans="1:11" ht="15" customHeight="1" x14ac:dyDescent="0.15">
      <c r="A680" s="3" t="str">
        <f>A663</f>
        <v>上新田２丁目</v>
      </c>
      <c r="B680" s="3" t="s">
        <v>25</v>
      </c>
      <c r="C680" s="3">
        <f>町丁目別５歳刻み!C1315</f>
        <v>10</v>
      </c>
      <c r="D680" s="3">
        <f>町丁目別５歳刻み!D1315</f>
        <v>13</v>
      </c>
      <c r="E680" s="3">
        <f>町丁目別５歳刻み!E1315</f>
        <v>23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22</v>
      </c>
      <c r="J680" s="3">
        <f>町丁目別５歳刻み!D1369</f>
        <v>61</v>
      </c>
      <c r="K680" s="3">
        <f>町丁目別５歳刻み!E1369</f>
        <v>83</v>
      </c>
    </row>
    <row r="681" spans="1:11" ht="15" customHeight="1" x14ac:dyDescent="0.15">
      <c r="A681" s="3" t="str">
        <f>A663</f>
        <v>上新田２丁目</v>
      </c>
      <c r="B681" s="3" t="s">
        <v>26</v>
      </c>
      <c r="C681" s="3">
        <f>町丁目別５歳刻み!C1316</f>
        <v>0</v>
      </c>
      <c r="D681" s="3">
        <f>町丁目別５歳刻み!D1316</f>
        <v>8</v>
      </c>
      <c r="E681" s="3">
        <f>町丁目別５歳刻み!E1316</f>
        <v>8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8</v>
      </c>
      <c r="J681" s="3">
        <f>町丁目別５歳刻み!D1370</f>
        <v>24</v>
      </c>
      <c r="K681" s="3">
        <f>町丁目別５歳刻み!E1370</f>
        <v>32</v>
      </c>
    </row>
    <row r="682" spans="1:11" ht="15" customHeight="1" x14ac:dyDescent="0.15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0</v>
      </c>
      <c r="E682" s="3">
        <f>町丁目別５歳刻み!E1317</f>
        <v>0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2</v>
      </c>
      <c r="J682" s="3">
        <f>町丁目別５歳刻み!D1371</f>
        <v>11</v>
      </c>
      <c r="K682" s="3">
        <f>町丁目別５歳刻み!E1371</f>
        <v>13</v>
      </c>
    </row>
    <row r="683" spans="1:11" ht="15" customHeight="1" x14ac:dyDescent="0.15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1</v>
      </c>
      <c r="K683" s="3">
        <f>町丁目別５歳刻み!E1372</f>
        <v>1</v>
      </c>
    </row>
    <row r="684" spans="1:11" ht="15" customHeight="1" x14ac:dyDescent="0.15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15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15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15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15">
      <c r="A688" s="3" t="str">
        <f>A663</f>
        <v>上新田２丁目</v>
      </c>
      <c r="B688" s="3" t="s">
        <v>7</v>
      </c>
      <c r="C688" s="3">
        <f>町丁目別５歳刻み!C1323</f>
        <v>2119</v>
      </c>
      <c r="D688" s="3">
        <f>町丁目別５歳刻み!D1323</f>
        <v>2269</v>
      </c>
      <c r="E688" s="3">
        <f>町丁目別５歳刻み!E1323</f>
        <v>4388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3171</v>
      </c>
      <c r="J688" s="3">
        <f>町丁目別５歳刻み!D1377</f>
        <v>3575</v>
      </c>
      <c r="K688" s="3">
        <f>町丁目別５歳刻み!E1377</f>
        <v>6746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371</v>
      </c>
      <c r="B690" s="2" t="s">
        <v>5</v>
      </c>
      <c r="C690" s="2" t="s">
        <v>372</v>
      </c>
      <c r="D690" s="2" t="s">
        <v>373</v>
      </c>
      <c r="E690" s="2" t="s">
        <v>6</v>
      </c>
      <c r="F690" s="2"/>
      <c r="G690" s="2" t="s">
        <v>371</v>
      </c>
      <c r="H690" s="2" t="s">
        <v>5</v>
      </c>
      <c r="I690" s="2" t="s">
        <v>372</v>
      </c>
      <c r="J690" s="2" t="s">
        <v>373</v>
      </c>
      <c r="K690" s="2" t="s">
        <v>6</v>
      </c>
    </row>
    <row r="691" spans="1:11" ht="15" customHeight="1" x14ac:dyDescent="0.15">
      <c r="A691" s="3" t="str">
        <f>町丁目別５歳刻み!A1325</f>
        <v>上新田３丁目</v>
      </c>
      <c r="B691" s="3" t="s">
        <v>8</v>
      </c>
      <c r="C691" s="3">
        <f>町丁目別５歳刻み!C1325</f>
        <v>86</v>
      </c>
      <c r="D691" s="3">
        <f>町丁目別５歳刻み!D1325</f>
        <v>65</v>
      </c>
      <c r="E691" s="3">
        <f>町丁目別５歳刻み!E1325</f>
        <v>151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1</v>
      </c>
      <c r="J691" s="3">
        <f>町丁目別５歳刻み!D1379</f>
        <v>0</v>
      </c>
      <c r="K691" s="3">
        <f>町丁目別５歳刻み!E1379</f>
        <v>1</v>
      </c>
    </row>
    <row r="692" spans="1:11" ht="15" customHeight="1" x14ac:dyDescent="0.15">
      <c r="A692" s="3" t="str">
        <f>A691</f>
        <v>上新田３丁目</v>
      </c>
      <c r="B692" s="3" t="s">
        <v>9</v>
      </c>
      <c r="C692" s="3">
        <f>町丁目別５歳刻み!C1326</f>
        <v>94</v>
      </c>
      <c r="D692" s="3">
        <f>町丁目別５歳刻み!D1326</f>
        <v>64</v>
      </c>
      <c r="E692" s="3">
        <f>町丁目別５歳刻み!E1326</f>
        <v>158</v>
      </c>
      <c r="F692" s="4"/>
      <c r="G692" s="3" t="str">
        <f>G691</f>
        <v>神州町</v>
      </c>
      <c r="H692" s="3" t="s">
        <v>9</v>
      </c>
      <c r="I692" s="3">
        <f>町丁目別５歳刻み!C1380</f>
        <v>2</v>
      </c>
      <c r="J692" s="3">
        <f>町丁目別５歳刻み!D1380</f>
        <v>0</v>
      </c>
      <c r="K692" s="3">
        <f>町丁目別５歳刻み!E1380</f>
        <v>2</v>
      </c>
    </row>
    <row r="693" spans="1:11" ht="15" customHeight="1" x14ac:dyDescent="0.15">
      <c r="A693" s="3" t="str">
        <f>A691</f>
        <v>上新田３丁目</v>
      </c>
      <c r="B693" s="3" t="s">
        <v>10</v>
      </c>
      <c r="C693" s="3">
        <f>町丁目別５歳刻み!C1327</f>
        <v>69</v>
      </c>
      <c r="D693" s="3">
        <f>町丁目別５歳刻み!D1327</f>
        <v>55</v>
      </c>
      <c r="E693" s="3">
        <f>町丁目別５歳刻み!E1327</f>
        <v>124</v>
      </c>
      <c r="F693" s="4"/>
      <c r="G693" s="3" t="str">
        <f>G691</f>
        <v>神州町</v>
      </c>
      <c r="H693" s="3" t="s">
        <v>10</v>
      </c>
      <c r="I693" s="3">
        <f>町丁目別５歳刻み!C1381</f>
        <v>0</v>
      </c>
      <c r="J693" s="3">
        <f>町丁目別５歳刻み!D1381</f>
        <v>0</v>
      </c>
      <c r="K693" s="3">
        <f>町丁目別５歳刻み!E1381</f>
        <v>0</v>
      </c>
    </row>
    <row r="694" spans="1:11" ht="15" customHeight="1" x14ac:dyDescent="0.15">
      <c r="A694" s="3" t="str">
        <f>A691</f>
        <v>上新田３丁目</v>
      </c>
      <c r="B694" s="3" t="s">
        <v>11</v>
      </c>
      <c r="C694" s="3">
        <f>町丁目別５歳刻み!C1328</f>
        <v>58</v>
      </c>
      <c r="D694" s="3">
        <f>町丁目別５歳刻み!D1328</f>
        <v>53</v>
      </c>
      <c r="E694" s="3">
        <f>町丁目別５歳刻み!E1328</f>
        <v>111</v>
      </c>
      <c r="F694" s="4"/>
      <c r="G694" s="3" t="str">
        <f>G691</f>
        <v>神州町</v>
      </c>
      <c r="H694" s="3" t="s">
        <v>11</v>
      </c>
      <c r="I694" s="3">
        <f>町丁目別５歳刻み!C1382</f>
        <v>2</v>
      </c>
      <c r="J694" s="3">
        <f>町丁目別５歳刻み!D1382</f>
        <v>1</v>
      </c>
      <c r="K694" s="3">
        <f>町丁目別５歳刻み!E1382</f>
        <v>3</v>
      </c>
    </row>
    <row r="695" spans="1:11" ht="15" customHeight="1" x14ac:dyDescent="0.15">
      <c r="A695" s="3" t="str">
        <f>A691</f>
        <v>上新田３丁目</v>
      </c>
      <c r="B695" s="3" t="s">
        <v>12</v>
      </c>
      <c r="C695" s="3">
        <f>町丁目別５歳刻み!C1329</f>
        <v>40</v>
      </c>
      <c r="D695" s="3">
        <f>町丁目別５歳刻み!D1329</f>
        <v>52</v>
      </c>
      <c r="E695" s="3">
        <f>町丁目別５歳刻み!E1329</f>
        <v>92</v>
      </c>
      <c r="F695" s="4"/>
      <c r="G695" s="3" t="str">
        <f>G691</f>
        <v>神州町</v>
      </c>
      <c r="H695" s="3" t="s">
        <v>12</v>
      </c>
      <c r="I695" s="3">
        <f>町丁目別５歳刻み!C1383</f>
        <v>1</v>
      </c>
      <c r="J695" s="3">
        <f>町丁目別５歳刻み!D1383</f>
        <v>0</v>
      </c>
      <c r="K695" s="3">
        <f>町丁目別５歳刻み!E1383</f>
        <v>1</v>
      </c>
    </row>
    <row r="696" spans="1:11" ht="15" customHeight="1" x14ac:dyDescent="0.15">
      <c r="A696" s="3" t="str">
        <f>A691</f>
        <v>上新田３丁目</v>
      </c>
      <c r="B696" s="3" t="s">
        <v>13</v>
      </c>
      <c r="C696" s="3">
        <f>町丁目別５歳刻み!C1330</f>
        <v>64</v>
      </c>
      <c r="D696" s="3">
        <f>町丁目別５歳刻み!D1330</f>
        <v>79</v>
      </c>
      <c r="E696" s="3">
        <f>町丁目別５歳刻み!E1330</f>
        <v>143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15">
      <c r="A697" s="3" t="str">
        <f>A691</f>
        <v>上新田３丁目</v>
      </c>
      <c r="B697" s="3" t="s">
        <v>14</v>
      </c>
      <c r="C697" s="3">
        <f>町丁目別５歳刻み!C1331</f>
        <v>84</v>
      </c>
      <c r="D697" s="3">
        <f>町丁目別５歳刻み!D1331</f>
        <v>89</v>
      </c>
      <c r="E697" s="3">
        <f>町丁目別５歳刻み!E1331</f>
        <v>173</v>
      </c>
      <c r="F697" s="4"/>
      <c r="G697" s="3" t="str">
        <f>G691</f>
        <v>神州町</v>
      </c>
      <c r="H697" s="3" t="s">
        <v>14</v>
      </c>
      <c r="I697" s="3">
        <f>町丁目別５歳刻み!C1385</f>
        <v>3</v>
      </c>
      <c r="J697" s="3">
        <f>町丁目別５歳刻み!D1385</f>
        <v>0</v>
      </c>
      <c r="K697" s="3">
        <f>町丁目別５歳刻み!E1385</f>
        <v>3</v>
      </c>
    </row>
    <row r="698" spans="1:11" ht="15" customHeight="1" x14ac:dyDescent="0.15">
      <c r="A698" s="3" t="str">
        <f>A691</f>
        <v>上新田３丁目</v>
      </c>
      <c r="B698" s="3" t="s">
        <v>15</v>
      </c>
      <c r="C698" s="3">
        <f>町丁目別５歳刻み!C1332</f>
        <v>111</v>
      </c>
      <c r="D698" s="3">
        <f>町丁目別５歳刻み!D1332</f>
        <v>128</v>
      </c>
      <c r="E698" s="3">
        <f>町丁目別５歳刻み!E1332</f>
        <v>239</v>
      </c>
      <c r="F698" s="4"/>
      <c r="G698" s="3" t="str">
        <f>G691</f>
        <v>神州町</v>
      </c>
      <c r="H698" s="3" t="s">
        <v>15</v>
      </c>
      <c r="I698" s="3">
        <f>町丁目別５歳刻み!C1386</f>
        <v>2</v>
      </c>
      <c r="J698" s="3">
        <f>町丁目別５歳刻み!D1386</f>
        <v>4</v>
      </c>
      <c r="K698" s="3">
        <f>町丁目別５歳刻み!E1386</f>
        <v>6</v>
      </c>
    </row>
    <row r="699" spans="1:11" ht="15" customHeight="1" x14ac:dyDescent="0.15">
      <c r="A699" s="3" t="str">
        <f>A691</f>
        <v>上新田３丁目</v>
      </c>
      <c r="B699" s="3" t="s">
        <v>16</v>
      </c>
      <c r="C699" s="3">
        <f>町丁目別５歳刻み!C1333</f>
        <v>131</v>
      </c>
      <c r="D699" s="3">
        <f>町丁目別５歳刻み!D1333</f>
        <v>153</v>
      </c>
      <c r="E699" s="3">
        <f>町丁目別５歳刻み!E1333</f>
        <v>284</v>
      </c>
      <c r="F699" s="4"/>
      <c r="G699" s="3" t="str">
        <f>G691</f>
        <v>神州町</v>
      </c>
      <c r="H699" s="3" t="s">
        <v>16</v>
      </c>
      <c r="I699" s="3">
        <f>町丁目別５歳刻み!C1387</f>
        <v>0</v>
      </c>
      <c r="J699" s="3">
        <f>町丁目別５歳刻み!D1387</f>
        <v>2</v>
      </c>
      <c r="K699" s="3">
        <f>町丁目別５歳刻み!E1387</f>
        <v>2</v>
      </c>
    </row>
    <row r="700" spans="1:11" ht="15" customHeight="1" x14ac:dyDescent="0.15">
      <c r="A700" s="3" t="str">
        <f>A691</f>
        <v>上新田３丁目</v>
      </c>
      <c r="B700" s="3" t="s">
        <v>17</v>
      </c>
      <c r="C700" s="3">
        <f>町丁目別５歳刻み!C1334</f>
        <v>105</v>
      </c>
      <c r="D700" s="3">
        <f>町丁目別５歳刻み!D1334</f>
        <v>108</v>
      </c>
      <c r="E700" s="3">
        <f>町丁目別５歳刻み!E1334</f>
        <v>213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2</v>
      </c>
      <c r="K700" s="3">
        <f>町丁目別５歳刻み!E1388</f>
        <v>2</v>
      </c>
    </row>
    <row r="701" spans="1:11" ht="15" customHeight="1" x14ac:dyDescent="0.15">
      <c r="A701" s="3" t="str">
        <f>A691</f>
        <v>上新田３丁目</v>
      </c>
      <c r="B701" s="3" t="s">
        <v>18</v>
      </c>
      <c r="C701" s="3">
        <f>町丁目別５歳刻み!C1335</f>
        <v>71</v>
      </c>
      <c r="D701" s="3">
        <f>町丁目別５歳刻み!D1335</f>
        <v>94</v>
      </c>
      <c r="E701" s="3">
        <f>町丁目別５歳刻み!E1335</f>
        <v>165</v>
      </c>
      <c r="F701" s="4"/>
      <c r="G701" s="3" t="str">
        <f>G691</f>
        <v>神州町</v>
      </c>
      <c r="H701" s="3" t="s">
        <v>18</v>
      </c>
      <c r="I701" s="3">
        <f>町丁目別５歳刻み!C1389</f>
        <v>2</v>
      </c>
      <c r="J701" s="3">
        <f>町丁目別５歳刻み!D1389</f>
        <v>1</v>
      </c>
      <c r="K701" s="3">
        <f>町丁目別５歳刻み!E1389</f>
        <v>3</v>
      </c>
    </row>
    <row r="702" spans="1:11" ht="15" customHeight="1" x14ac:dyDescent="0.15">
      <c r="A702" s="3" t="str">
        <f>A691</f>
        <v>上新田３丁目</v>
      </c>
      <c r="B702" s="3" t="s">
        <v>19</v>
      </c>
      <c r="C702" s="3">
        <f>町丁目別５歳刻み!C1336</f>
        <v>61</v>
      </c>
      <c r="D702" s="3">
        <f>町丁目別５歳刻み!D1336</f>
        <v>65</v>
      </c>
      <c r="E702" s="3">
        <f>町丁目別５歳刻み!E1336</f>
        <v>126</v>
      </c>
      <c r="F702" s="4"/>
      <c r="G702" s="3" t="str">
        <f>G691</f>
        <v>神州町</v>
      </c>
      <c r="H702" s="3" t="s">
        <v>19</v>
      </c>
      <c r="I702" s="3">
        <f>町丁目別５歳刻み!C1390</f>
        <v>0</v>
      </c>
      <c r="J702" s="3">
        <f>町丁目別５歳刻み!D1390</f>
        <v>0</v>
      </c>
      <c r="K702" s="3">
        <f>町丁目別５歳刻み!E1390</f>
        <v>0</v>
      </c>
    </row>
    <row r="703" spans="1:11" ht="15" customHeight="1" x14ac:dyDescent="0.15">
      <c r="A703" s="3" t="str">
        <f>A691</f>
        <v>上新田３丁目</v>
      </c>
      <c r="B703" s="3" t="s">
        <v>20</v>
      </c>
      <c r="C703" s="3">
        <f>町丁目別５歳刻み!C1337</f>
        <v>60</v>
      </c>
      <c r="D703" s="3">
        <f>町丁目別５歳刻み!D1337</f>
        <v>56</v>
      </c>
      <c r="E703" s="3">
        <f>町丁目別５歳刻み!E1337</f>
        <v>116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2</v>
      </c>
      <c r="K703" s="3">
        <f>町丁目別５歳刻み!E1391</f>
        <v>2</v>
      </c>
    </row>
    <row r="704" spans="1:11" ht="15" customHeight="1" x14ac:dyDescent="0.15">
      <c r="A704" s="3" t="str">
        <f>A691</f>
        <v>上新田３丁目</v>
      </c>
      <c r="B704" s="3" t="s">
        <v>21</v>
      </c>
      <c r="C704" s="3">
        <f>町丁目別５歳刻み!C1338</f>
        <v>52</v>
      </c>
      <c r="D704" s="3">
        <f>町丁目別５歳刻み!D1338</f>
        <v>58</v>
      </c>
      <c r="E704" s="3">
        <f>町丁目別５歳刻み!E1338</f>
        <v>110</v>
      </c>
      <c r="F704" s="4"/>
      <c r="G704" s="3" t="str">
        <f>G691</f>
        <v>神州町</v>
      </c>
      <c r="H704" s="3" t="s">
        <v>21</v>
      </c>
      <c r="I704" s="3">
        <f>町丁目別５歳刻み!C1392</f>
        <v>2</v>
      </c>
      <c r="J704" s="3">
        <f>町丁目別５歳刻み!D1392</f>
        <v>4</v>
      </c>
      <c r="K704" s="3">
        <f>町丁目別５歳刻み!E1392</f>
        <v>6</v>
      </c>
    </row>
    <row r="705" spans="1:11" ht="15" customHeight="1" x14ac:dyDescent="0.15">
      <c r="A705" s="3" t="str">
        <f>A691</f>
        <v>上新田３丁目</v>
      </c>
      <c r="B705" s="3" t="s">
        <v>22</v>
      </c>
      <c r="C705" s="3">
        <f>町丁目別５歳刻み!C1339</f>
        <v>28</v>
      </c>
      <c r="D705" s="3">
        <f>町丁目別５歳刻み!D1339</f>
        <v>37</v>
      </c>
      <c r="E705" s="3">
        <f>町丁目別５歳刻み!E1339</f>
        <v>65</v>
      </c>
      <c r="F705" s="4"/>
      <c r="G705" s="3" t="str">
        <f>G691</f>
        <v>神州町</v>
      </c>
      <c r="H705" s="3" t="s">
        <v>22</v>
      </c>
      <c r="I705" s="3">
        <f>町丁目別５歳刻み!C1393</f>
        <v>3</v>
      </c>
      <c r="J705" s="3">
        <f>町丁目別５歳刻み!D1393</f>
        <v>0</v>
      </c>
      <c r="K705" s="3">
        <f>町丁目別５歳刻み!E1393</f>
        <v>3</v>
      </c>
    </row>
    <row r="706" spans="1:11" ht="15" customHeight="1" x14ac:dyDescent="0.15">
      <c r="A706" s="3" t="str">
        <f>A691</f>
        <v>上新田３丁目</v>
      </c>
      <c r="B706" s="3" t="s">
        <v>23</v>
      </c>
      <c r="C706" s="3">
        <f>町丁目別５歳刻み!C1340</f>
        <v>29</v>
      </c>
      <c r="D706" s="3">
        <f>町丁目別５歳刻み!D1340</f>
        <v>39</v>
      </c>
      <c r="E706" s="3">
        <f>町丁目別５歳刻み!E1340</f>
        <v>68</v>
      </c>
      <c r="F706" s="4"/>
      <c r="G706" s="3" t="str">
        <f>G691</f>
        <v>神州町</v>
      </c>
      <c r="H706" s="3" t="s">
        <v>23</v>
      </c>
      <c r="I706" s="3">
        <f>町丁目別５歳刻み!C1394</f>
        <v>0</v>
      </c>
      <c r="J706" s="3">
        <f>町丁目別５歳刻み!D1394</f>
        <v>2</v>
      </c>
      <c r="K706" s="3">
        <f>町丁目別５歳刻み!E1394</f>
        <v>2</v>
      </c>
    </row>
    <row r="707" spans="1:11" ht="15" customHeight="1" x14ac:dyDescent="0.15">
      <c r="A707" s="3" t="str">
        <f>A691</f>
        <v>上新田３丁目</v>
      </c>
      <c r="B707" s="3" t="s">
        <v>24</v>
      </c>
      <c r="C707" s="3">
        <f>町丁目別５歳刻み!C1341</f>
        <v>10</v>
      </c>
      <c r="D707" s="3">
        <f>町丁目別５歳刻み!D1341</f>
        <v>27</v>
      </c>
      <c r="E707" s="3">
        <f>町丁目別５歳刻み!E1341</f>
        <v>37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0</v>
      </c>
      <c r="K707" s="3">
        <f>町丁目別５歳刻み!E1395</f>
        <v>0</v>
      </c>
    </row>
    <row r="708" spans="1:11" ht="15" customHeight="1" x14ac:dyDescent="0.15">
      <c r="A708" s="3" t="str">
        <f>A691</f>
        <v>上新田３丁目</v>
      </c>
      <c r="B708" s="3" t="s">
        <v>25</v>
      </c>
      <c r="C708" s="3">
        <f>町丁目別５歳刻み!C1342</f>
        <v>11</v>
      </c>
      <c r="D708" s="3">
        <f>町丁目別５歳刻み!D1342</f>
        <v>23</v>
      </c>
      <c r="E708" s="3">
        <f>町丁目別５歳刻み!E1342</f>
        <v>34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15">
      <c r="A709" s="3" t="str">
        <f>A691</f>
        <v>上新田３丁目</v>
      </c>
      <c r="B709" s="3" t="s">
        <v>26</v>
      </c>
      <c r="C709" s="3">
        <f>町丁目別５歳刻み!C1343</f>
        <v>4</v>
      </c>
      <c r="D709" s="3">
        <f>町丁目別５歳刻み!D1343</f>
        <v>16</v>
      </c>
      <c r="E709" s="3">
        <f>町丁目別５歳刻み!E1343</f>
        <v>20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1</v>
      </c>
      <c r="K709" s="3">
        <f>町丁目別５歳刻み!E1397</f>
        <v>1</v>
      </c>
    </row>
    <row r="710" spans="1:11" ht="15" customHeight="1" x14ac:dyDescent="0.15">
      <c r="A710" s="3" t="str">
        <f>A691</f>
        <v>上新田３丁目</v>
      </c>
      <c r="B710" s="3" t="s">
        <v>27</v>
      </c>
      <c r="C710" s="3">
        <f>町丁目別５歳刻み!C1344</f>
        <v>0</v>
      </c>
      <c r="D710" s="3">
        <f>町丁目別５歳刻み!D1344</f>
        <v>5</v>
      </c>
      <c r="E710" s="3">
        <f>町丁目別５歳刻み!E1344</f>
        <v>5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15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1</v>
      </c>
      <c r="E711" s="3">
        <f>町丁目別５歳刻み!E1345</f>
        <v>1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15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15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15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15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15">
      <c r="A716" s="3" t="str">
        <f>A691</f>
        <v>上新田３丁目</v>
      </c>
      <c r="B716" s="3" t="s">
        <v>7</v>
      </c>
      <c r="C716" s="3">
        <f>町丁目別５歳刻み!C1350</f>
        <v>1168</v>
      </c>
      <c r="D716" s="3">
        <f>町丁目別５歳刻み!D1350</f>
        <v>1267</v>
      </c>
      <c r="E716" s="3">
        <f>町丁目別５歳刻み!E1350</f>
        <v>2435</v>
      </c>
      <c r="F716" s="4"/>
      <c r="G716" s="3" t="str">
        <f>G691</f>
        <v>神州町</v>
      </c>
      <c r="H716" s="3" t="s">
        <v>7</v>
      </c>
      <c r="I716" s="3">
        <f>町丁目別５歳刻み!C1404</f>
        <v>18</v>
      </c>
      <c r="J716" s="3">
        <f>町丁目別５歳刻み!D1404</f>
        <v>19</v>
      </c>
      <c r="K716" s="3">
        <f>町丁目別５歳刻み!E1404</f>
        <v>37</v>
      </c>
    </row>
    <row r="717" spans="1:11" ht="15" customHeight="1" x14ac:dyDescent="0.15">
      <c r="A717" s="2" t="s">
        <v>371</v>
      </c>
      <c r="B717" s="2" t="s">
        <v>5</v>
      </c>
      <c r="C717" s="2" t="s">
        <v>372</v>
      </c>
      <c r="D717" s="2" t="s">
        <v>373</v>
      </c>
      <c r="E717" s="2" t="s">
        <v>6</v>
      </c>
      <c r="F717" s="2"/>
      <c r="G717" s="2" t="s">
        <v>371</v>
      </c>
      <c r="H717" s="2" t="s">
        <v>5</v>
      </c>
      <c r="I717" s="2" t="s">
        <v>372</v>
      </c>
      <c r="J717" s="2" t="s">
        <v>373</v>
      </c>
      <c r="K717" s="2" t="s">
        <v>6</v>
      </c>
    </row>
    <row r="718" spans="1:11" ht="15" customHeight="1" x14ac:dyDescent="0.15">
      <c r="A718" s="3" t="str">
        <f>町丁目別５歳刻み!A1406</f>
        <v>北桜塚１丁目</v>
      </c>
      <c r="B718" s="3" t="s">
        <v>8</v>
      </c>
      <c r="C718" s="3">
        <f>町丁目別５歳刻み!C1406</f>
        <v>4</v>
      </c>
      <c r="D718" s="3">
        <f>町丁目別５歳刻み!D1406</f>
        <v>4</v>
      </c>
      <c r="E718" s="3">
        <f>町丁目別５歳刻み!E1406</f>
        <v>8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18</v>
      </c>
      <c r="J718" s="3">
        <f>町丁目別５歳刻み!D1460</f>
        <v>15</v>
      </c>
      <c r="K718" s="3">
        <f>町丁目別５歳刻み!E1460</f>
        <v>33</v>
      </c>
    </row>
    <row r="719" spans="1:11" ht="15" customHeight="1" x14ac:dyDescent="0.15">
      <c r="A719" s="3" t="str">
        <f>A718</f>
        <v>北桜塚１丁目</v>
      </c>
      <c r="B719" s="3" t="s">
        <v>9</v>
      </c>
      <c r="C719" s="3">
        <f>町丁目別５歳刻み!C1407</f>
        <v>5</v>
      </c>
      <c r="D719" s="3">
        <f>町丁目別５歳刻み!D1407</f>
        <v>2</v>
      </c>
      <c r="E719" s="3">
        <f>町丁目別５歳刻み!E1407</f>
        <v>7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23</v>
      </c>
      <c r="J719" s="3">
        <f>町丁目別５歳刻み!D1461</f>
        <v>18</v>
      </c>
      <c r="K719" s="3">
        <f>町丁目別５歳刻み!E1461</f>
        <v>41</v>
      </c>
    </row>
    <row r="720" spans="1:11" ht="15" customHeight="1" x14ac:dyDescent="0.15">
      <c r="A720" s="3" t="str">
        <f>A718</f>
        <v>北桜塚１丁目</v>
      </c>
      <c r="B720" s="3" t="s">
        <v>10</v>
      </c>
      <c r="C720" s="3">
        <f>町丁目別５歳刻み!C1408</f>
        <v>9</v>
      </c>
      <c r="D720" s="3">
        <f>町丁目別５歳刻み!D1408</f>
        <v>7</v>
      </c>
      <c r="E720" s="3">
        <f>町丁目別５歳刻み!E1408</f>
        <v>16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41</v>
      </c>
      <c r="J720" s="3">
        <f>町丁目別５歳刻み!D1462</f>
        <v>30</v>
      </c>
      <c r="K720" s="3">
        <f>町丁目別５歳刻み!E1462</f>
        <v>71</v>
      </c>
    </row>
    <row r="721" spans="1:11" ht="15" customHeight="1" x14ac:dyDescent="0.15">
      <c r="A721" s="3" t="str">
        <f>A718</f>
        <v>北桜塚１丁目</v>
      </c>
      <c r="B721" s="3" t="s">
        <v>11</v>
      </c>
      <c r="C721" s="3">
        <f>町丁目別５歳刻み!C1409</f>
        <v>7</v>
      </c>
      <c r="D721" s="3">
        <f>町丁目別５歳刻み!D1409</f>
        <v>5</v>
      </c>
      <c r="E721" s="3">
        <f>町丁目別５歳刻み!E1409</f>
        <v>12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35</v>
      </c>
      <c r="J721" s="3">
        <f>町丁目別５歳刻み!D1463</f>
        <v>30</v>
      </c>
      <c r="K721" s="3">
        <f>町丁目別５歳刻み!E1463</f>
        <v>65</v>
      </c>
    </row>
    <row r="722" spans="1:11" ht="15" customHeight="1" x14ac:dyDescent="0.15">
      <c r="A722" s="3" t="str">
        <f>A718</f>
        <v>北桜塚１丁目</v>
      </c>
      <c r="B722" s="3" t="s">
        <v>12</v>
      </c>
      <c r="C722" s="3">
        <f>町丁目別５歳刻み!C1410</f>
        <v>1</v>
      </c>
      <c r="D722" s="3">
        <f>町丁目別５歳刻み!D1410</f>
        <v>5</v>
      </c>
      <c r="E722" s="3">
        <f>町丁目別５歳刻み!E1410</f>
        <v>6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33</v>
      </c>
      <c r="J722" s="3">
        <f>町丁目別５歳刻み!D1464</f>
        <v>41</v>
      </c>
      <c r="K722" s="3">
        <f>町丁目別５歳刻み!E1464</f>
        <v>74</v>
      </c>
    </row>
    <row r="723" spans="1:11" ht="15" customHeight="1" x14ac:dyDescent="0.15">
      <c r="A723" s="3" t="str">
        <f>A718</f>
        <v>北桜塚１丁目</v>
      </c>
      <c r="B723" s="3" t="s">
        <v>13</v>
      </c>
      <c r="C723" s="3">
        <f>町丁目別５歳刻み!C1411</f>
        <v>4</v>
      </c>
      <c r="D723" s="3">
        <f>町丁目別５歳刻み!D1411</f>
        <v>4</v>
      </c>
      <c r="E723" s="3">
        <f>町丁目別５歳刻み!E1411</f>
        <v>8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28</v>
      </c>
      <c r="J723" s="3">
        <f>町丁目別５歳刻み!D1465</f>
        <v>31</v>
      </c>
      <c r="K723" s="3">
        <f>町丁目別５歳刻み!E1465</f>
        <v>59</v>
      </c>
    </row>
    <row r="724" spans="1:11" ht="15" customHeight="1" x14ac:dyDescent="0.15">
      <c r="A724" s="3" t="str">
        <f>A718</f>
        <v>北桜塚１丁目</v>
      </c>
      <c r="B724" s="3" t="s">
        <v>14</v>
      </c>
      <c r="C724" s="3">
        <f>町丁目別５歳刻み!C1412</f>
        <v>6</v>
      </c>
      <c r="D724" s="3">
        <f>町丁目別５歳刻み!D1412</f>
        <v>7</v>
      </c>
      <c r="E724" s="3">
        <f>町丁目別５歳刻み!E1412</f>
        <v>13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27</v>
      </c>
      <c r="J724" s="3">
        <f>町丁目別５歳刻み!D1466</f>
        <v>30</v>
      </c>
      <c r="K724" s="3">
        <f>町丁目別５歳刻み!E1466</f>
        <v>57</v>
      </c>
    </row>
    <row r="725" spans="1:11" ht="15" customHeight="1" x14ac:dyDescent="0.15">
      <c r="A725" s="3" t="str">
        <f>A718</f>
        <v>北桜塚１丁目</v>
      </c>
      <c r="B725" s="3" t="s">
        <v>15</v>
      </c>
      <c r="C725" s="3">
        <f>町丁目別５歳刻み!C1413</f>
        <v>7</v>
      </c>
      <c r="D725" s="3">
        <f>町丁目別５歳刻み!D1413</f>
        <v>6</v>
      </c>
      <c r="E725" s="3">
        <f>町丁目別５歳刻み!E1413</f>
        <v>13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28</v>
      </c>
      <c r="J725" s="3">
        <f>町丁目別５歳刻み!D1467</f>
        <v>39</v>
      </c>
      <c r="K725" s="3">
        <f>町丁目別５歳刻み!E1467</f>
        <v>67</v>
      </c>
    </row>
    <row r="726" spans="1:11" ht="15" customHeight="1" x14ac:dyDescent="0.15">
      <c r="A726" s="3" t="str">
        <f>A718</f>
        <v>北桜塚１丁目</v>
      </c>
      <c r="B726" s="3" t="s">
        <v>16</v>
      </c>
      <c r="C726" s="3">
        <f>町丁目別５歳刻み!C1414</f>
        <v>15</v>
      </c>
      <c r="D726" s="3">
        <f>町丁目別５歳刻み!D1414</f>
        <v>19</v>
      </c>
      <c r="E726" s="3">
        <f>町丁目別５歳刻み!E1414</f>
        <v>34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29</v>
      </c>
      <c r="J726" s="3">
        <f>町丁目別５歳刻み!D1468</f>
        <v>53</v>
      </c>
      <c r="K726" s="3">
        <f>町丁目別５歳刻み!E1468</f>
        <v>82</v>
      </c>
    </row>
    <row r="727" spans="1:11" ht="15" customHeight="1" x14ac:dyDescent="0.15">
      <c r="A727" s="3" t="str">
        <f>A718</f>
        <v>北桜塚１丁目</v>
      </c>
      <c r="B727" s="3" t="s">
        <v>17</v>
      </c>
      <c r="C727" s="3">
        <f>町丁目別５歳刻み!C1415</f>
        <v>14</v>
      </c>
      <c r="D727" s="3">
        <f>町丁目別５歳刻み!D1415</f>
        <v>9</v>
      </c>
      <c r="E727" s="3">
        <f>町丁目別５歳刻み!E1415</f>
        <v>23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45</v>
      </c>
      <c r="J727" s="3">
        <f>町丁目別５歳刻み!D1469</f>
        <v>53</v>
      </c>
      <c r="K727" s="3">
        <f>町丁目別５歳刻み!E1469</f>
        <v>98</v>
      </c>
    </row>
    <row r="728" spans="1:11" ht="15" customHeight="1" x14ac:dyDescent="0.15">
      <c r="A728" s="3" t="str">
        <f>A718</f>
        <v>北桜塚１丁目</v>
      </c>
      <c r="B728" s="3" t="s">
        <v>18</v>
      </c>
      <c r="C728" s="3">
        <f>町丁目別５歳刻み!C1416</f>
        <v>3</v>
      </c>
      <c r="D728" s="3">
        <f>町丁目別５歳刻み!D1416</f>
        <v>4</v>
      </c>
      <c r="E728" s="3">
        <f>町丁目別５歳刻み!E1416</f>
        <v>7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51</v>
      </c>
      <c r="J728" s="3">
        <f>町丁目別５歳刻み!D1470</f>
        <v>50</v>
      </c>
      <c r="K728" s="3">
        <f>町丁目別５歳刻み!E1470</f>
        <v>101</v>
      </c>
    </row>
    <row r="729" spans="1:11" ht="15" customHeight="1" x14ac:dyDescent="0.15">
      <c r="A729" s="3" t="str">
        <f>A718</f>
        <v>北桜塚１丁目</v>
      </c>
      <c r="B729" s="3" t="s">
        <v>19</v>
      </c>
      <c r="C729" s="3">
        <f>町丁目別５歳刻み!C1417</f>
        <v>5</v>
      </c>
      <c r="D729" s="3">
        <f>町丁目別５歳刻み!D1417</f>
        <v>3</v>
      </c>
      <c r="E729" s="3">
        <f>町丁目別５歳刻み!E1417</f>
        <v>8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45</v>
      </c>
      <c r="J729" s="3">
        <f>町丁目別５歳刻み!D1471</f>
        <v>49</v>
      </c>
      <c r="K729" s="3">
        <f>町丁目別５歳刻み!E1471</f>
        <v>94</v>
      </c>
    </row>
    <row r="730" spans="1:11" ht="15" customHeight="1" x14ac:dyDescent="0.15">
      <c r="A730" s="3" t="str">
        <f>A718</f>
        <v>北桜塚１丁目</v>
      </c>
      <c r="B730" s="3" t="s">
        <v>20</v>
      </c>
      <c r="C730" s="3">
        <f>町丁目別５歳刻み!C1418</f>
        <v>9</v>
      </c>
      <c r="D730" s="3">
        <f>町丁目別５歳刻み!D1418</f>
        <v>4</v>
      </c>
      <c r="E730" s="3">
        <f>町丁目別５歳刻み!E1418</f>
        <v>13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36</v>
      </c>
      <c r="J730" s="3">
        <f>町丁目別５歳刻み!D1472</f>
        <v>45</v>
      </c>
      <c r="K730" s="3">
        <f>町丁目別５歳刻み!E1472</f>
        <v>81</v>
      </c>
    </row>
    <row r="731" spans="1:11" ht="15" customHeight="1" x14ac:dyDescent="0.15">
      <c r="A731" s="3" t="str">
        <f>A718</f>
        <v>北桜塚１丁目</v>
      </c>
      <c r="B731" s="3" t="s">
        <v>21</v>
      </c>
      <c r="C731" s="3">
        <f>町丁目別５歳刻み!C1419</f>
        <v>11</v>
      </c>
      <c r="D731" s="3">
        <f>町丁目別５歳刻み!D1419</f>
        <v>8</v>
      </c>
      <c r="E731" s="3">
        <f>町丁目別５歳刻み!E1419</f>
        <v>19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44</v>
      </c>
      <c r="J731" s="3">
        <f>町丁目別５歳刻み!D1473</f>
        <v>35</v>
      </c>
      <c r="K731" s="3">
        <f>町丁目別５歳刻み!E1473</f>
        <v>79</v>
      </c>
    </row>
    <row r="732" spans="1:11" ht="15" customHeight="1" x14ac:dyDescent="0.15">
      <c r="A732" s="3" t="str">
        <f>A718</f>
        <v>北桜塚１丁目</v>
      </c>
      <c r="B732" s="3" t="s">
        <v>22</v>
      </c>
      <c r="C732" s="3">
        <f>町丁目別５歳刻み!C1420</f>
        <v>4</v>
      </c>
      <c r="D732" s="3">
        <f>町丁目別５歳刻み!D1420</f>
        <v>8</v>
      </c>
      <c r="E732" s="3">
        <f>町丁目別５歳刻み!E1420</f>
        <v>12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18</v>
      </c>
      <c r="J732" s="3">
        <f>町丁目別５歳刻み!D1474</f>
        <v>26</v>
      </c>
      <c r="K732" s="3">
        <f>町丁目別５歳刻み!E1474</f>
        <v>44</v>
      </c>
    </row>
    <row r="733" spans="1:11" ht="15" customHeight="1" x14ac:dyDescent="0.15">
      <c r="A733" s="3" t="str">
        <f>A718</f>
        <v>北桜塚１丁目</v>
      </c>
      <c r="B733" s="3" t="s">
        <v>23</v>
      </c>
      <c r="C733" s="3">
        <f>町丁目別５歳刻み!C1421</f>
        <v>3</v>
      </c>
      <c r="D733" s="3">
        <f>町丁目別５歳刻み!D1421</f>
        <v>3</v>
      </c>
      <c r="E733" s="3">
        <f>町丁目別５歳刻み!E1421</f>
        <v>6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17</v>
      </c>
      <c r="J733" s="3">
        <f>町丁目別５歳刻み!D1475</f>
        <v>20</v>
      </c>
      <c r="K733" s="3">
        <f>町丁目別５歳刻み!E1475</f>
        <v>37</v>
      </c>
    </row>
    <row r="734" spans="1:11" ht="15" customHeight="1" x14ac:dyDescent="0.15">
      <c r="A734" s="3" t="str">
        <f>A718</f>
        <v>北桜塚１丁目</v>
      </c>
      <c r="B734" s="3" t="s">
        <v>24</v>
      </c>
      <c r="C734" s="3">
        <f>町丁目別５歳刻み!C1422</f>
        <v>0</v>
      </c>
      <c r="D734" s="3">
        <f>町丁目別５歳刻み!D1422</f>
        <v>3</v>
      </c>
      <c r="E734" s="3">
        <f>町丁目別５歳刻み!E1422</f>
        <v>3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9</v>
      </c>
      <c r="J734" s="3">
        <f>町丁目別５歳刻み!D1476</f>
        <v>21</v>
      </c>
      <c r="K734" s="3">
        <f>町丁目別５歳刻み!E1476</f>
        <v>30</v>
      </c>
    </row>
    <row r="735" spans="1:11" ht="15" customHeight="1" x14ac:dyDescent="0.15">
      <c r="A735" s="3" t="str">
        <f>A718</f>
        <v>北桜塚１丁目</v>
      </c>
      <c r="B735" s="3" t="s">
        <v>25</v>
      </c>
      <c r="C735" s="3">
        <f>町丁目別５歳刻み!C1423</f>
        <v>2</v>
      </c>
      <c r="D735" s="3">
        <f>町丁目別５歳刻み!D1423</f>
        <v>6</v>
      </c>
      <c r="E735" s="3">
        <f>町丁目別５歳刻み!E1423</f>
        <v>8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6</v>
      </c>
      <c r="J735" s="3">
        <f>町丁目別５歳刻み!D1477</f>
        <v>14</v>
      </c>
      <c r="K735" s="3">
        <f>町丁目別５歳刻み!E1477</f>
        <v>20</v>
      </c>
    </row>
    <row r="736" spans="1:11" ht="15" customHeight="1" x14ac:dyDescent="0.15">
      <c r="A736" s="3" t="str">
        <f>A718</f>
        <v>北桜塚１丁目</v>
      </c>
      <c r="B736" s="3" t="s">
        <v>26</v>
      </c>
      <c r="C736" s="3">
        <f>町丁目別５歳刻み!C1424</f>
        <v>0</v>
      </c>
      <c r="D736" s="3">
        <f>町丁目別５歳刻み!D1424</f>
        <v>1</v>
      </c>
      <c r="E736" s="3">
        <f>町丁目別５歳刻み!E1424</f>
        <v>1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2</v>
      </c>
      <c r="J736" s="3">
        <f>町丁目別５歳刻み!D1478</f>
        <v>12</v>
      </c>
      <c r="K736" s="3">
        <f>町丁目別５歳刻み!E1478</f>
        <v>14</v>
      </c>
    </row>
    <row r="737" spans="1:11" ht="15" customHeight="1" x14ac:dyDescent="0.15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3</v>
      </c>
      <c r="E737" s="3">
        <f>町丁目別５歳刻み!E1425</f>
        <v>3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0</v>
      </c>
      <c r="K737" s="3">
        <f>町丁目別５歳刻み!E1479</f>
        <v>0</v>
      </c>
    </row>
    <row r="738" spans="1:11" ht="15" customHeight="1" x14ac:dyDescent="0.15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15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15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15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15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15">
      <c r="A743" s="3" t="str">
        <f>A718</f>
        <v>北桜塚１丁目</v>
      </c>
      <c r="B743" s="3" t="s">
        <v>7</v>
      </c>
      <c r="C743" s="3">
        <f>町丁目別５歳刻み!C1431</f>
        <v>109</v>
      </c>
      <c r="D743" s="3">
        <f>町丁目別５歳刻み!D1431</f>
        <v>111</v>
      </c>
      <c r="E743" s="3">
        <f>町丁目別５歳刻み!E1431</f>
        <v>220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535</v>
      </c>
      <c r="J743" s="3">
        <f>町丁目別５歳刻み!D1485</f>
        <v>612</v>
      </c>
      <c r="K743" s="3">
        <f>町丁目別５歳刻み!E1485</f>
        <v>1147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371</v>
      </c>
      <c r="B745" s="2" t="s">
        <v>5</v>
      </c>
      <c r="C745" s="2" t="s">
        <v>372</v>
      </c>
      <c r="D745" s="2" t="s">
        <v>373</v>
      </c>
      <c r="E745" s="2" t="s">
        <v>6</v>
      </c>
      <c r="F745" s="2"/>
      <c r="G745" s="2" t="s">
        <v>371</v>
      </c>
      <c r="H745" s="2" t="s">
        <v>5</v>
      </c>
      <c r="I745" s="2" t="s">
        <v>372</v>
      </c>
      <c r="J745" s="2" t="s">
        <v>373</v>
      </c>
      <c r="K745" s="2" t="s">
        <v>6</v>
      </c>
    </row>
    <row r="746" spans="1:11" ht="15" customHeight="1" x14ac:dyDescent="0.15">
      <c r="A746" s="3" t="str">
        <f>町丁目別５歳刻み!A1433</f>
        <v>北桜塚２丁目</v>
      </c>
      <c r="B746" s="3" t="s">
        <v>8</v>
      </c>
      <c r="C746" s="3">
        <f>町丁目別５歳刻み!C1433</f>
        <v>18</v>
      </c>
      <c r="D746" s="3">
        <f>町丁目別５歳刻み!D1433</f>
        <v>28</v>
      </c>
      <c r="E746" s="3">
        <f>町丁目別５歳刻み!E1433</f>
        <v>46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35</v>
      </c>
      <c r="J746" s="3">
        <f>町丁目別５歳刻み!D1487</f>
        <v>39</v>
      </c>
      <c r="K746" s="3">
        <f>町丁目別５歳刻み!E1487</f>
        <v>74</v>
      </c>
    </row>
    <row r="747" spans="1:11" ht="15" customHeight="1" x14ac:dyDescent="0.15">
      <c r="A747" s="3" t="str">
        <f>A746</f>
        <v>北桜塚２丁目</v>
      </c>
      <c r="B747" s="3" t="s">
        <v>9</v>
      </c>
      <c r="C747" s="3">
        <f>町丁目別５歳刻み!C1434</f>
        <v>28</v>
      </c>
      <c r="D747" s="3">
        <f>町丁目別５歳刻み!D1434</f>
        <v>34</v>
      </c>
      <c r="E747" s="3">
        <f>町丁目別５歳刻み!E1434</f>
        <v>62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39</v>
      </c>
      <c r="J747" s="3">
        <f>町丁目別５歳刻み!D1488</f>
        <v>38</v>
      </c>
      <c r="K747" s="3">
        <f>町丁目別５歳刻み!E1488</f>
        <v>77</v>
      </c>
    </row>
    <row r="748" spans="1:11" ht="15" customHeight="1" x14ac:dyDescent="0.15">
      <c r="A748" s="3" t="str">
        <f>A746</f>
        <v>北桜塚２丁目</v>
      </c>
      <c r="B748" s="3" t="s">
        <v>10</v>
      </c>
      <c r="C748" s="3">
        <f>町丁目別５歳刻み!C1435</f>
        <v>45</v>
      </c>
      <c r="D748" s="3">
        <f>町丁目別５歳刻み!D1435</f>
        <v>27</v>
      </c>
      <c r="E748" s="3">
        <f>町丁目別５歳刻み!E1435</f>
        <v>72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45</v>
      </c>
      <c r="J748" s="3">
        <f>町丁目別５歳刻み!D1489</f>
        <v>44</v>
      </c>
      <c r="K748" s="3">
        <f>町丁目別５歳刻み!E1489</f>
        <v>89</v>
      </c>
    </row>
    <row r="749" spans="1:11" ht="15" customHeight="1" x14ac:dyDescent="0.15">
      <c r="A749" s="3" t="str">
        <f>A746</f>
        <v>北桜塚２丁目</v>
      </c>
      <c r="B749" s="3" t="s">
        <v>11</v>
      </c>
      <c r="C749" s="3">
        <f>町丁目別５歳刻み!C1436</f>
        <v>30</v>
      </c>
      <c r="D749" s="3">
        <f>町丁目別５歳刻み!D1436</f>
        <v>31</v>
      </c>
      <c r="E749" s="3">
        <f>町丁目別５歳刻み!E1436</f>
        <v>61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55</v>
      </c>
      <c r="J749" s="3">
        <f>町丁目別５歳刻み!D1490</f>
        <v>47</v>
      </c>
      <c r="K749" s="3">
        <f>町丁目別５歳刻み!E1490</f>
        <v>102</v>
      </c>
    </row>
    <row r="750" spans="1:11" ht="15" customHeight="1" x14ac:dyDescent="0.15">
      <c r="A750" s="3" t="str">
        <f>A746</f>
        <v>北桜塚２丁目</v>
      </c>
      <c r="B750" s="3" t="s">
        <v>12</v>
      </c>
      <c r="C750" s="3">
        <f>町丁目別５歳刻み!C1437</f>
        <v>28</v>
      </c>
      <c r="D750" s="3">
        <f>町丁目別５歳刻み!D1437</f>
        <v>17</v>
      </c>
      <c r="E750" s="3">
        <f>町丁目別５歳刻み!E1437</f>
        <v>45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33</v>
      </c>
      <c r="J750" s="3">
        <f>町丁目別５歳刻み!D1491</f>
        <v>40</v>
      </c>
      <c r="K750" s="3">
        <f>町丁目別５歳刻み!E1491</f>
        <v>73</v>
      </c>
    </row>
    <row r="751" spans="1:11" ht="15" customHeight="1" x14ac:dyDescent="0.15">
      <c r="A751" s="3" t="str">
        <f>A746</f>
        <v>北桜塚２丁目</v>
      </c>
      <c r="B751" s="3" t="s">
        <v>13</v>
      </c>
      <c r="C751" s="3">
        <f>町丁目別５歳刻み!C1438</f>
        <v>26</v>
      </c>
      <c r="D751" s="3">
        <f>町丁目別５歳刻み!D1438</f>
        <v>31</v>
      </c>
      <c r="E751" s="3">
        <f>町丁目別５歳刻み!E1438</f>
        <v>57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32</v>
      </c>
      <c r="J751" s="3">
        <f>町丁目別５歳刻み!D1492</f>
        <v>32</v>
      </c>
      <c r="K751" s="3">
        <f>町丁目別５歳刻み!E1492</f>
        <v>64</v>
      </c>
    </row>
    <row r="752" spans="1:11" ht="15" customHeight="1" x14ac:dyDescent="0.15">
      <c r="A752" s="3" t="str">
        <f>A746</f>
        <v>北桜塚２丁目</v>
      </c>
      <c r="B752" s="3" t="s">
        <v>14</v>
      </c>
      <c r="C752" s="3">
        <f>町丁目別５歳刻み!C1439</f>
        <v>27</v>
      </c>
      <c r="D752" s="3">
        <f>町丁目別５歳刻み!D1439</f>
        <v>29</v>
      </c>
      <c r="E752" s="3">
        <f>町丁目別５歳刻み!E1439</f>
        <v>56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43</v>
      </c>
      <c r="J752" s="3">
        <f>町丁目別５歳刻み!D1493</f>
        <v>59</v>
      </c>
      <c r="K752" s="3">
        <f>町丁目別５歳刻み!E1493</f>
        <v>102</v>
      </c>
    </row>
    <row r="753" spans="1:11" ht="15" customHeight="1" x14ac:dyDescent="0.15">
      <c r="A753" s="3" t="str">
        <f>A746</f>
        <v>北桜塚２丁目</v>
      </c>
      <c r="B753" s="3" t="s">
        <v>15</v>
      </c>
      <c r="C753" s="3">
        <f>町丁目別５歳刻み!C1440</f>
        <v>31</v>
      </c>
      <c r="D753" s="3">
        <f>町丁目別５歳刻み!D1440</f>
        <v>27</v>
      </c>
      <c r="E753" s="3">
        <f>町丁目別５歳刻み!E1440</f>
        <v>58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44</v>
      </c>
      <c r="J753" s="3">
        <f>町丁目別５歳刻み!D1494</f>
        <v>60</v>
      </c>
      <c r="K753" s="3">
        <f>町丁目別５歳刻み!E1494</f>
        <v>104</v>
      </c>
    </row>
    <row r="754" spans="1:11" ht="15" customHeight="1" x14ac:dyDescent="0.15">
      <c r="A754" s="3" t="str">
        <f>A746</f>
        <v>北桜塚２丁目</v>
      </c>
      <c r="B754" s="3" t="s">
        <v>16</v>
      </c>
      <c r="C754" s="3">
        <f>町丁目別５歳刻み!C1441</f>
        <v>40</v>
      </c>
      <c r="D754" s="3">
        <f>町丁目別５歳刻み!D1441</f>
        <v>65</v>
      </c>
      <c r="E754" s="3">
        <f>町丁目別５歳刻み!E1441</f>
        <v>105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58</v>
      </c>
      <c r="J754" s="3">
        <f>町丁目別５歳刻み!D1495</f>
        <v>67</v>
      </c>
      <c r="K754" s="3">
        <f>町丁目別５歳刻み!E1495</f>
        <v>125</v>
      </c>
    </row>
    <row r="755" spans="1:11" ht="15" customHeight="1" x14ac:dyDescent="0.15">
      <c r="A755" s="3" t="str">
        <f>A746</f>
        <v>北桜塚２丁目</v>
      </c>
      <c r="B755" s="3" t="s">
        <v>17</v>
      </c>
      <c r="C755" s="3">
        <f>町丁目別５歳刻み!C1442</f>
        <v>48</v>
      </c>
      <c r="D755" s="3">
        <f>町丁目別５歳刻み!D1442</f>
        <v>50</v>
      </c>
      <c r="E755" s="3">
        <f>町丁目別５歳刻み!E1442</f>
        <v>98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75</v>
      </c>
      <c r="J755" s="3">
        <f>町丁目別５歳刻み!D1496</f>
        <v>77</v>
      </c>
      <c r="K755" s="3">
        <f>町丁目別５歳刻み!E1496</f>
        <v>152</v>
      </c>
    </row>
    <row r="756" spans="1:11" ht="15" customHeight="1" x14ac:dyDescent="0.15">
      <c r="A756" s="3" t="str">
        <f>A746</f>
        <v>北桜塚２丁目</v>
      </c>
      <c r="B756" s="3" t="s">
        <v>18</v>
      </c>
      <c r="C756" s="3">
        <f>町丁目別５歳刻み!C1443</f>
        <v>45</v>
      </c>
      <c r="D756" s="3">
        <f>町丁目別５歳刻み!D1443</f>
        <v>34</v>
      </c>
      <c r="E756" s="3">
        <f>町丁目別５歳刻み!E1443</f>
        <v>79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60</v>
      </c>
      <c r="J756" s="3">
        <f>町丁目別５歳刻み!D1497</f>
        <v>67</v>
      </c>
      <c r="K756" s="3">
        <f>町丁目別５歳刻み!E1497</f>
        <v>127</v>
      </c>
    </row>
    <row r="757" spans="1:11" ht="15" customHeight="1" x14ac:dyDescent="0.15">
      <c r="A757" s="3" t="str">
        <f>A746</f>
        <v>北桜塚２丁目</v>
      </c>
      <c r="B757" s="3" t="s">
        <v>19</v>
      </c>
      <c r="C757" s="3">
        <f>町丁目別５歳刻み!C1444</f>
        <v>29</v>
      </c>
      <c r="D757" s="3">
        <f>町丁目別５歳刻み!D1444</f>
        <v>25</v>
      </c>
      <c r="E757" s="3">
        <f>町丁目別５歳刻み!E1444</f>
        <v>54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47</v>
      </c>
      <c r="J757" s="3">
        <f>町丁目別５歳刻み!D1498</f>
        <v>54</v>
      </c>
      <c r="K757" s="3">
        <f>町丁目別５歳刻み!E1498</f>
        <v>101</v>
      </c>
    </row>
    <row r="758" spans="1:11" ht="15" customHeight="1" x14ac:dyDescent="0.15">
      <c r="A758" s="3" t="str">
        <f>A746</f>
        <v>北桜塚２丁目</v>
      </c>
      <c r="B758" s="3" t="s">
        <v>20</v>
      </c>
      <c r="C758" s="3">
        <f>町丁目別５歳刻み!C1445</f>
        <v>22</v>
      </c>
      <c r="D758" s="3">
        <f>町丁目別５歳刻み!D1445</f>
        <v>23</v>
      </c>
      <c r="E758" s="3">
        <f>町丁目別５歳刻み!E1445</f>
        <v>45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45</v>
      </c>
      <c r="J758" s="3">
        <f>町丁目別５歳刻み!D1499</f>
        <v>37</v>
      </c>
      <c r="K758" s="3">
        <f>町丁目別５歳刻み!E1499</f>
        <v>82</v>
      </c>
    </row>
    <row r="759" spans="1:11" ht="15" customHeight="1" x14ac:dyDescent="0.15">
      <c r="A759" s="3" t="str">
        <f>A746</f>
        <v>北桜塚２丁目</v>
      </c>
      <c r="B759" s="3" t="s">
        <v>21</v>
      </c>
      <c r="C759" s="3">
        <f>町丁目別５歳刻み!C1446</f>
        <v>28</v>
      </c>
      <c r="D759" s="3">
        <f>町丁目別５歳刻み!D1446</f>
        <v>39</v>
      </c>
      <c r="E759" s="3">
        <f>町丁目別５歳刻み!E1446</f>
        <v>67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39</v>
      </c>
      <c r="J759" s="3">
        <f>町丁目別５歳刻み!D1500</f>
        <v>70</v>
      </c>
      <c r="K759" s="3">
        <f>町丁目別５歳刻み!E1500</f>
        <v>109</v>
      </c>
    </row>
    <row r="760" spans="1:11" ht="15" customHeight="1" x14ac:dyDescent="0.15">
      <c r="A760" s="3" t="str">
        <f>A746</f>
        <v>北桜塚２丁目</v>
      </c>
      <c r="B760" s="3" t="s">
        <v>22</v>
      </c>
      <c r="C760" s="3">
        <f>町丁目別５歳刻み!C1447</f>
        <v>27</v>
      </c>
      <c r="D760" s="3">
        <f>町丁目別５歳刻み!D1447</f>
        <v>30</v>
      </c>
      <c r="E760" s="3">
        <f>町丁目別５歳刻み!E1447</f>
        <v>57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50</v>
      </c>
      <c r="J760" s="3">
        <f>町丁目別５歳刻み!D1501</f>
        <v>54</v>
      </c>
      <c r="K760" s="3">
        <f>町丁目別５歳刻み!E1501</f>
        <v>104</v>
      </c>
    </row>
    <row r="761" spans="1:11" ht="15" customHeight="1" x14ac:dyDescent="0.15">
      <c r="A761" s="3" t="str">
        <f>A746</f>
        <v>北桜塚２丁目</v>
      </c>
      <c r="B761" s="3" t="s">
        <v>23</v>
      </c>
      <c r="C761" s="3">
        <f>町丁目別５歳刻み!C1448</f>
        <v>20</v>
      </c>
      <c r="D761" s="3">
        <f>町丁目別５歳刻み!D1448</f>
        <v>18</v>
      </c>
      <c r="E761" s="3">
        <f>町丁目別５歳刻み!E1448</f>
        <v>38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21</v>
      </c>
      <c r="J761" s="3">
        <f>町丁目別５歳刻み!D1502</f>
        <v>24</v>
      </c>
      <c r="K761" s="3">
        <f>町丁目別５歳刻み!E1502</f>
        <v>45</v>
      </c>
    </row>
    <row r="762" spans="1:11" ht="15" customHeight="1" x14ac:dyDescent="0.15">
      <c r="A762" s="3" t="str">
        <f>A746</f>
        <v>北桜塚２丁目</v>
      </c>
      <c r="B762" s="3" t="s">
        <v>24</v>
      </c>
      <c r="C762" s="3">
        <f>町丁目別５歳刻み!C1449</f>
        <v>7</v>
      </c>
      <c r="D762" s="3">
        <f>町丁目別５歳刻み!D1449</f>
        <v>17</v>
      </c>
      <c r="E762" s="3">
        <f>町丁目別５歳刻み!E1449</f>
        <v>24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14</v>
      </c>
      <c r="J762" s="3">
        <f>町丁目別５歳刻み!D1503</f>
        <v>18</v>
      </c>
      <c r="K762" s="3">
        <f>町丁目別５歳刻み!E1503</f>
        <v>32</v>
      </c>
    </row>
    <row r="763" spans="1:11" ht="15" customHeight="1" x14ac:dyDescent="0.15">
      <c r="A763" s="3" t="str">
        <f>A746</f>
        <v>北桜塚２丁目</v>
      </c>
      <c r="B763" s="3" t="s">
        <v>25</v>
      </c>
      <c r="C763" s="3">
        <f>町丁目別５歳刻み!C1450</f>
        <v>6</v>
      </c>
      <c r="D763" s="3">
        <f>町丁目別５歳刻み!D1450</f>
        <v>14</v>
      </c>
      <c r="E763" s="3">
        <f>町丁目別５歳刻み!E1450</f>
        <v>20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7</v>
      </c>
      <c r="J763" s="3">
        <f>町丁目別５歳刻み!D1504</f>
        <v>18</v>
      </c>
      <c r="K763" s="3">
        <f>町丁目別５歳刻み!E1504</f>
        <v>25</v>
      </c>
    </row>
    <row r="764" spans="1:11" ht="15" customHeight="1" x14ac:dyDescent="0.15">
      <c r="A764" s="3" t="str">
        <f>A746</f>
        <v>北桜塚２丁目</v>
      </c>
      <c r="B764" s="3" t="s">
        <v>26</v>
      </c>
      <c r="C764" s="3">
        <f>町丁目別５歳刻み!C1451</f>
        <v>3</v>
      </c>
      <c r="D764" s="3">
        <f>町丁目別５歳刻み!D1451</f>
        <v>3</v>
      </c>
      <c r="E764" s="3">
        <f>町丁目別５歳刻み!E1451</f>
        <v>6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2</v>
      </c>
      <c r="J764" s="3">
        <f>町丁目別５歳刻み!D1505</f>
        <v>3</v>
      </c>
      <c r="K764" s="3">
        <f>町丁目別５歳刻み!E1505</f>
        <v>5</v>
      </c>
    </row>
    <row r="765" spans="1:11" ht="15" customHeight="1" x14ac:dyDescent="0.15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1</v>
      </c>
      <c r="E765" s="3">
        <f>町丁目別５歳刻み!E1452</f>
        <v>1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2</v>
      </c>
      <c r="K765" s="3">
        <f>町丁目別５歳刻み!E1506</f>
        <v>2</v>
      </c>
    </row>
    <row r="766" spans="1:11" ht="15" customHeight="1" x14ac:dyDescent="0.15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1</v>
      </c>
      <c r="E766" s="3">
        <f>町丁目別５歳刻み!E1453</f>
        <v>1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15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15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15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15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15">
      <c r="A771" s="3" t="str">
        <f>A746</f>
        <v>北桜塚２丁目</v>
      </c>
      <c r="B771" s="3" t="s">
        <v>7</v>
      </c>
      <c r="C771" s="3">
        <f>町丁目別５歳刻み!C1458</f>
        <v>508</v>
      </c>
      <c r="D771" s="3">
        <f>町丁目別５歳刻み!D1458</f>
        <v>544</v>
      </c>
      <c r="E771" s="3">
        <f>町丁目別５歳刻み!E1458</f>
        <v>1052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744</v>
      </c>
      <c r="J771" s="3">
        <f>町丁目別５歳刻み!D1512</f>
        <v>851</v>
      </c>
      <c r="K771" s="3">
        <f>町丁目別５歳刻み!E1512</f>
        <v>1595</v>
      </c>
    </row>
    <row r="772" spans="1:11" ht="15" customHeight="1" x14ac:dyDescent="0.15">
      <c r="A772" s="2" t="s">
        <v>371</v>
      </c>
      <c r="B772" s="2" t="s">
        <v>5</v>
      </c>
      <c r="C772" s="2" t="s">
        <v>372</v>
      </c>
      <c r="D772" s="2" t="s">
        <v>373</v>
      </c>
      <c r="E772" s="2" t="s">
        <v>6</v>
      </c>
      <c r="F772" s="2"/>
      <c r="G772" s="2" t="s">
        <v>371</v>
      </c>
      <c r="H772" s="2" t="s">
        <v>5</v>
      </c>
      <c r="I772" s="2" t="s">
        <v>372</v>
      </c>
      <c r="J772" s="2" t="s">
        <v>373</v>
      </c>
      <c r="K772" s="2" t="s">
        <v>6</v>
      </c>
    </row>
    <row r="773" spans="1:11" ht="15" customHeight="1" x14ac:dyDescent="0.15">
      <c r="A773" s="3" t="str">
        <f>町丁目別５歳刻み!A1514</f>
        <v>北条町１丁目</v>
      </c>
      <c r="B773" s="3" t="s">
        <v>8</v>
      </c>
      <c r="C773" s="3">
        <f>町丁目別５歳刻み!C1514</f>
        <v>32</v>
      </c>
      <c r="D773" s="3">
        <f>町丁目別５歳刻み!D1514</f>
        <v>38</v>
      </c>
      <c r="E773" s="3">
        <f>町丁目別５歳刻み!E1514</f>
        <v>70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30</v>
      </c>
      <c r="J773" s="3">
        <f>町丁目別５歳刻み!D1568</f>
        <v>22</v>
      </c>
      <c r="K773" s="3">
        <f>町丁目別５歳刻み!E1568</f>
        <v>52</v>
      </c>
    </row>
    <row r="774" spans="1:11" ht="15" customHeight="1" x14ac:dyDescent="0.15">
      <c r="A774" s="3" t="str">
        <f>A773</f>
        <v>北条町１丁目</v>
      </c>
      <c r="B774" s="3" t="s">
        <v>9</v>
      </c>
      <c r="C774" s="3">
        <f>町丁目別５歳刻み!C1515</f>
        <v>41</v>
      </c>
      <c r="D774" s="3">
        <f>町丁目別５歳刻み!D1515</f>
        <v>48</v>
      </c>
      <c r="E774" s="3">
        <f>町丁目別５歳刻み!E1515</f>
        <v>89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22</v>
      </c>
      <c r="J774" s="3">
        <f>町丁目別５歳刻み!D1569</f>
        <v>27</v>
      </c>
      <c r="K774" s="3">
        <f>町丁目別５歳刻み!E1569</f>
        <v>49</v>
      </c>
    </row>
    <row r="775" spans="1:11" ht="15" customHeight="1" x14ac:dyDescent="0.15">
      <c r="A775" s="3" t="str">
        <f>A773</f>
        <v>北条町１丁目</v>
      </c>
      <c r="B775" s="3" t="s">
        <v>10</v>
      </c>
      <c r="C775" s="3">
        <f>町丁目別５歳刻み!C1516</f>
        <v>51</v>
      </c>
      <c r="D775" s="3">
        <f>町丁目別５歳刻み!D1516</f>
        <v>45</v>
      </c>
      <c r="E775" s="3">
        <f>町丁目別５歳刻み!E1516</f>
        <v>96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21</v>
      </c>
      <c r="J775" s="3">
        <f>町丁目別５歳刻み!D1570</f>
        <v>29</v>
      </c>
      <c r="K775" s="3">
        <f>町丁目別５歳刻み!E1570</f>
        <v>50</v>
      </c>
    </row>
    <row r="776" spans="1:11" ht="15" customHeight="1" x14ac:dyDescent="0.15">
      <c r="A776" s="3" t="str">
        <f>A773</f>
        <v>北条町１丁目</v>
      </c>
      <c r="B776" s="3" t="s">
        <v>11</v>
      </c>
      <c r="C776" s="3">
        <f>町丁目別５歳刻み!C1517</f>
        <v>59</v>
      </c>
      <c r="D776" s="3">
        <f>町丁目別５歳刻み!D1517</f>
        <v>89</v>
      </c>
      <c r="E776" s="3">
        <f>町丁目別５歳刻み!E1517</f>
        <v>148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32</v>
      </c>
      <c r="J776" s="3">
        <f>町丁目別５歳刻み!D1571</f>
        <v>21</v>
      </c>
      <c r="K776" s="3">
        <f>町丁目別５歳刻み!E1571</f>
        <v>53</v>
      </c>
    </row>
    <row r="777" spans="1:11" ht="15" customHeight="1" x14ac:dyDescent="0.15">
      <c r="A777" s="3" t="str">
        <f>A773</f>
        <v>北条町１丁目</v>
      </c>
      <c r="B777" s="3" t="s">
        <v>12</v>
      </c>
      <c r="C777" s="3">
        <f>町丁目別５歳刻み!C1518</f>
        <v>55</v>
      </c>
      <c r="D777" s="3">
        <f>町丁目別５歳刻み!D1518</f>
        <v>56</v>
      </c>
      <c r="E777" s="3">
        <f>町丁目別５歳刻み!E1518</f>
        <v>111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21</v>
      </c>
      <c r="J777" s="3">
        <f>町丁目別５歳刻み!D1572</f>
        <v>27</v>
      </c>
      <c r="K777" s="3">
        <f>町丁目別５歳刻み!E1572</f>
        <v>48</v>
      </c>
    </row>
    <row r="778" spans="1:11" ht="15" customHeight="1" x14ac:dyDescent="0.15">
      <c r="A778" s="3" t="str">
        <f>A773</f>
        <v>北条町１丁目</v>
      </c>
      <c r="B778" s="3" t="s">
        <v>13</v>
      </c>
      <c r="C778" s="3">
        <f>町丁目別５歳刻み!C1519</f>
        <v>48</v>
      </c>
      <c r="D778" s="3">
        <f>町丁目別５歳刻み!D1519</f>
        <v>49</v>
      </c>
      <c r="E778" s="3">
        <f>町丁目別５歳刻み!E1519</f>
        <v>97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24</v>
      </c>
      <c r="J778" s="3">
        <f>町丁目別５歳刻み!D1573</f>
        <v>32</v>
      </c>
      <c r="K778" s="3">
        <f>町丁目別５歳刻み!E1573</f>
        <v>56</v>
      </c>
    </row>
    <row r="779" spans="1:11" ht="15" customHeight="1" x14ac:dyDescent="0.15">
      <c r="A779" s="3" t="str">
        <f>A773</f>
        <v>北条町１丁目</v>
      </c>
      <c r="B779" s="3" t="s">
        <v>14</v>
      </c>
      <c r="C779" s="3">
        <f>町丁目別５歳刻み!C1520</f>
        <v>53</v>
      </c>
      <c r="D779" s="3">
        <f>町丁目別５歳刻み!D1520</f>
        <v>53</v>
      </c>
      <c r="E779" s="3">
        <f>町丁目別５歳刻み!E1520</f>
        <v>106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36</v>
      </c>
      <c r="J779" s="3">
        <f>町丁目別５歳刻み!D1574</f>
        <v>36</v>
      </c>
      <c r="K779" s="3">
        <f>町丁目別５歳刻み!E1574</f>
        <v>72</v>
      </c>
    </row>
    <row r="780" spans="1:11" ht="15" customHeight="1" x14ac:dyDescent="0.15">
      <c r="A780" s="3" t="str">
        <f>A773</f>
        <v>北条町１丁目</v>
      </c>
      <c r="B780" s="3" t="s">
        <v>15</v>
      </c>
      <c r="C780" s="3">
        <f>町丁目別５歳刻み!C1521</f>
        <v>65</v>
      </c>
      <c r="D780" s="3">
        <f>町丁目別５歳刻み!D1521</f>
        <v>69</v>
      </c>
      <c r="E780" s="3">
        <f>町丁目別５歳刻み!E1521</f>
        <v>134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42</v>
      </c>
      <c r="J780" s="3">
        <f>町丁目別５歳刻み!D1575</f>
        <v>34</v>
      </c>
      <c r="K780" s="3">
        <f>町丁目別５歳刻み!E1575</f>
        <v>76</v>
      </c>
    </row>
    <row r="781" spans="1:11" ht="15" customHeight="1" x14ac:dyDescent="0.15">
      <c r="A781" s="3" t="str">
        <f>A773</f>
        <v>北条町１丁目</v>
      </c>
      <c r="B781" s="3" t="s">
        <v>16</v>
      </c>
      <c r="C781" s="3">
        <f>町丁目別５歳刻み!C1522</f>
        <v>80</v>
      </c>
      <c r="D781" s="3">
        <f>町丁目別５歳刻み!D1522</f>
        <v>85</v>
      </c>
      <c r="E781" s="3">
        <f>町丁目別５歳刻み!E1522</f>
        <v>165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48</v>
      </c>
      <c r="J781" s="3">
        <f>町丁目別５歳刻み!D1576</f>
        <v>54</v>
      </c>
      <c r="K781" s="3">
        <f>町丁目別５歳刻み!E1576</f>
        <v>102</v>
      </c>
    </row>
    <row r="782" spans="1:11" ht="15" customHeight="1" x14ac:dyDescent="0.15">
      <c r="A782" s="3" t="str">
        <f>A773</f>
        <v>北条町１丁目</v>
      </c>
      <c r="B782" s="3" t="s">
        <v>17</v>
      </c>
      <c r="C782" s="3">
        <f>町丁目別５歳刻み!C1523</f>
        <v>103</v>
      </c>
      <c r="D782" s="3">
        <f>町丁目別５歳刻み!D1523</f>
        <v>90</v>
      </c>
      <c r="E782" s="3">
        <f>町丁目別５歳刻み!E1523</f>
        <v>193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38</v>
      </c>
      <c r="J782" s="3">
        <f>町丁目別５歳刻み!D1577</f>
        <v>39</v>
      </c>
      <c r="K782" s="3">
        <f>町丁目別５歳刻み!E1577</f>
        <v>77</v>
      </c>
    </row>
    <row r="783" spans="1:11" ht="15" customHeight="1" x14ac:dyDescent="0.15">
      <c r="A783" s="3" t="str">
        <f>A773</f>
        <v>北条町１丁目</v>
      </c>
      <c r="B783" s="3" t="s">
        <v>18</v>
      </c>
      <c r="C783" s="3">
        <f>町丁目別５歳刻み!C1524</f>
        <v>83</v>
      </c>
      <c r="D783" s="3">
        <f>町丁目別５歳刻み!D1524</f>
        <v>69</v>
      </c>
      <c r="E783" s="3">
        <f>町丁目別５歳刻み!E1524</f>
        <v>152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41</v>
      </c>
      <c r="J783" s="3">
        <f>町丁目別５歳刻み!D1578</f>
        <v>39</v>
      </c>
      <c r="K783" s="3">
        <f>町丁目別５歳刻み!E1578</f>
        <v>80</v>
      </c>
    </row>
    <row r="784" spans="1:11" ht="15" customHeight="1" x14ac:dyDescent="0.15">
      <c r="A784" s="3" t="str">
        <f>A773</f>
        <v>北条町１丁目</v>
      </c>
      <c r="B784" s="3" t="s">
        <v>19</v>
      </c>
      <c r="C784" s="3">
        <f>町丁目別５歳刻み!C1525</f>
        <v>58</v>
      </c>
      <c r="D784" s="3">
        <f>町丁目別５歳刻み!D1525</f>
        <v>60</v>
      </c>
      <c r="E784" s="3">
        <f>町丁目別５歳刻み!E1525</f>
        <v>118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20</v>
      </c>
      <c r="J784" s="3">
        <f>町丁目別５歳刻み!D1579</f>
        <v>28</v>
      </c>
      <c r="K784" s="3">
        <f>町丁目別５歳刻み!E1579</f>
        <v>48</v>
      </c>
    </row>
    <row r="785" spans="1:11" ht="15" customHeight="1" x14ac:dyDescent="0.15">
      <c r="A785" s="3" t="str">
        <f>A773</f>
        <v>北条町１丁目</v>
      </c>
      <c r="B785" s="3" t="s">
        <v>20</v>
      </c>
      <c r="C785" s="3">
        <f>町丁目別５歳刻み!C1526</f>
        <v>54</v>
      </c>
      <c r="D785" s="3">
        <f>町丁目別５歳刻み!D1526</f>
        <v>67</v>
      </c>
      <c r="E785" s="3">
        <f>町丁目別５歳刻み!E1526</f>
        <v>121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30</v>
      </c>
      <c r="J785" s="3">
        <f>町丁目別５歳刻み!D1580</f>
        <v>29</v>
      </c>
      <c r="K785" s="3">
        <f>町丁目別５歳刻み!E1580</f>
        <v>59</v>
      </c>
    </row>
    <row r="786" spans="1:11" ht="15" customHeight="1" x14ac:dyDescent="0.15">
      <c r="A786" s="3" t="str">
        <f>A773</f>
        <v>北条町１丁目</v>
      </c>
      <c r="B786" s="3" t="s">
        <v>21</v>
      </c>
      <c r="C786" s="3">
        <f>町丁目別５歳刻み!C1527</f>
        <v>88</v>
      </c>
      <c r="D786" s="3">
        <f>町丁目別５歳刻み!D1527</f>
        <v>97</v>
      </c>
      <c r="E786" s="3">
        <f>町丁目別５歳刻み!E1527</f>
        <v>185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40</v>
      </c>
      <c r="J786" s="3">
        <f>町丁目別５歳刻み!D1581</f>
        <v>54</v>
      </c>
      <c r="K786" s="3">
        <f>町丁目別５歳刻み!E1581</f>
        <v>94</v>
      </c>
    </row>
    <row r="787" spans="1:11" ht="15" customHeight="1" x14ac:dyDescent="0.15">
      <c r="A787" s="3" t="str">
        <f>A773</f>
        <v>北条町１丁目</v>
      </c>
      <c r="B787" s="3" t="s">
        <v>22</v>
      </c>
      <c r="C787" s="3">
        <f>町丁目別５歳刻み!C1528</f>
        <v>66</v>
      </c>
      <c r="D787" s="3">
        <f>町丁目別５歳刻み!D1528</f>
        <v>67</v>
      </c>
      <c r="E787" s="3">
        <f>町丁目別５歳刻み!E1528</f>
        <v>133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49</v>
      </c>
      <c r="J787" s="3">
        <f>町丁目別５歳刻み!D1582</f>
        <v>51</v>
      </c>
      <c r="K787" s="3">
        <f>町丁目別５歳刻み!E1582</f>
        <v>100</v>
      </c>
    </row>
    <row r="788" spans="1:11" ht="15" customHeight="1" x14ac:dyDescent="0.15">
      <c r="A788" s="3" t="str">
        <f>A773</f>
        <v>北条町１丁目</v>
      </c>
      <c r="B788" s="3" t="s">
        <v>23</v>
      </c>
      <c r="C788" s="3">
        <f>町丁目別５歳刻み!C1529</f>
        <v>51</v>
      </c>
      <c r="D788" s="3">
        <f>町丁目別５歳刻み!D1529</f>
        <v>66</v>
      </c>
      <c r="E788" s="3">
        <f>町丁目別５歳刻み!E1529</f>
        <v>117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41</v>
      </c>
      <c r="J788" s="3">
        <f>町丁目別５歳刻み!D1583</f>
        <v>39</v>
      </c>
      <c r="K788" s="3">
        <f>町丁目別５歳刻み!E1583</f>
        <v>80</v>
      </c>
    </row>
    <row r="789" spans="1:11" ht="15" customHeight="1" x14ac:dyDescent="0.15">
      <c r="A789" s="3" t="str">
        <f>A773</f>
        <v>北条町１丁目</v>
      </c>
      <c r="B789" s="3" t="s">
        <v>24</v>
      </c>
      <c r="C789" s="3">
        <f>町丁目別５歳刻み!C1530</f>
        <v>32</v>
      </c>
      <c r="D789" s="3">
        <f>町丁目別５歳刻み!D1530</f>
        <v>64</v>
      </c>
      <c r="E789" s="3">
        <f>町丁目別５歳刻み!E1530</f>
        <v>96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26</v>
      </c>
      <c r="J789" s="3">
        <f>町丁目別５歳刻み!D1584</f>
        <v>33</v>
      </c>
      <c r="K789" s="3">
        <f>町丁目別５歳刻み!E1584</f>
        <v>59</v>
      </c>
    </row>
    <row r="790" spans="1:11" ht="15" customHeight="1" x14ac:dyDescent="0.15">
      <c r="A790" s="3" t="str">
        <f>A773</f>
        <v>北条町１丁目</v>
      </c>
      <c r="B790" s="3" t="s">
        <v>25</v>
      </c>
      <c r="C790" s="3">
        <f>町丁目別５歳刻み!C1531</f>
        <v>16</v>
      </c>
      <c r="D790" s="3">
        <f>町丁目別５歳刻み!D1531</f>
        <v>31</v>
      </c>
      <c r="E790" s="3">
        <f>町丁目別５歳刻み!E1531</f>
        <v>47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6</v>
      </c>
      <c r="J790" s="3">
        <f>町丁目別５歳刻み!D1585</f>
        <v>9</v>
      </c>
      <c r="K790" s="3">
        <f>町丁目別５歳刻み!E1585</f>
        <v>15</v>
      </c>
    </row>
    <row r="791" spans="1:11" ht="15" customHeight="1" x14ac:dyDescent="0.15">
      <c r="A791" s="3" t="str">
        <f>A773</f>
        <v>北条町１丁目</v>
      </c>
      <c r="B791" s="3" t="s">
        <v>26</v>
      </c>
      <c r="C791" s="3">
        <f>町丁目別５歳刻み!C1532</f>
        <v>5</v>
      </c>
      <c r="D791" s="3">
        <f>町丁目別５歳刻み!D1532</f>
        <v>13</v>
      </c>
      <c r="E791" s="3">
        <f>町丁目別５歳刻み!E1532</f>
        <v>18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1</v>
      </c>
      <c r="J791" s="3">
        <f>町丁目別５歳刻み!D1586</f>
        <v>9</v>
      </c>
      <c r="K791" s="3">
        <f>町丁目別５歳刻み!E1586</f>
        <v>10</v>
      </c>
    </row>
    <row r="792" spans="1:11" ht="15" customHeight="1" x14ac:dyDescent="0.15">
      <c r="A792" s="3" t="str">
        <f>A773</f>
        <v>北条町１丁目</v>
      </c>
      <c r="B792" s="3" t="s">
        <v>27</v>
      </c>
      <c r="C792" s="3">
        <f>町丁目別５歳刻み!C1533</f>
        <v>1</v>
      </c>
      <c r="D792" s="3">
        <f>町丁目別５歳刻み!D1533</f>
        <v>5</v>
      </c>
      <c r="E792" s="3">
        <f>町丁目別５歳刻み!E1533</f>
        <v>6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0</v>
      </c>
      <c r="K792" s="3">
        <f>町丁目別５歳刻み!E1587</f>
        <v>0</v>
      </c>
    </row>
    <row r="793" spans="1:11" ht="15" customHeight="1" x14ac:dyDescent="0.15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2</v>
      </c>
      <c r="E793" s="3">
        <f>町丁目別５歳刻み!E1534</f>
        <v>2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15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15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15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15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15">
      <c r="A798" s="3" t="str">
        <f>A773</f>
        <v>北条町１丁目</v>
      </c>
      <c r="B798" s="3" t="s">
        <v>7</v>
      </c>
      <c r="C798" s="3">
        <f>町丁目別５歳刻み!C1539</f>
        <v>1041</v>
      </c>
      <c r="D798" s="3">
        <f>町丁目別５歳刻み!D1539</f>
        <v>1163</v>
      </c>
      <c r="E798" s="3">
        <f>町丁目別５歳刻み!E1539</f>
        <v>2204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568</v>
      </c>
      <c r="J798" s="3">
        <f>町丁目別５歳刻み!D1593</f>
        <v>612</v>
      </c>
      <c r="K798" s="3">
        <f>町丁目別５歳刻み!E1593</f>
        <v>1180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371</v>
      </c>
      <c r="B800" s="2" t="s">
        <v>5</v>
      </c>
      <c r="C800" s="2" t="s">
        <v>372</v>
      </c>
      <c r="D800" s="2" t="s">
        <v>373</v>
      </c>
      <c r="E800" s="2" t="s">
        <v>6</v>
      </c>
      <c r="F800" s="2"/>
      <c r="G800" s="2" t="s">
        <v>371</v>
      </c>
      <c r="H800" s="2" t="s">
        <v>5</v>
      </c>
      <c r="I800" s="2" t="s">
        <v>372</v>
      </c>
      <c r="J800" s="2" t="s">
        <v>373</v>
      </c>
      <c r="K800" s="2" t="s">
        <v>6</v>
      </c>
    </row>
    <row r="801" spans="1:11" ht="15" customHeight="1" x14ac:dyDescent="0.15">
      <c r="A801" s="3" t="str">
        <f>町丁目別５歳刻み!A1541</f>
        <v>北条町２丁目</v>
      </c>
      <c r="B801" s="3" t="s">
        <v>8</v>
      </c>
      <c r="C801" s="3">
        <f>町丁目別５歳刻み!C1541</f>
        <v>36</v>
      </c>
      <c r="D801" s="3">
        <f>町丁目別５歳刻み!D1541</f>
        <v>31</v>
      </c>
      <c r="E801" s="3">
        <f>町丁目別５歳刻み!E1541</f>
        <v>67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35</v>
      </c>
      <c r="J801" s="3">
        <f>町丁目別５歳刻み!D1595</f>
        <v>28</v>
      </c>
      <c r="K801" s="3">
        <f>町丁目別５歳刻み!E1595</f>
        <v>63</v>
      </c>
    </row>
    <row r="802" spans="1:11" ht="15" customHeight="1" x14ac:dyDescent="0.15">
      <c r="A802" s="3" t="str">
        <f>A801</f>
        <v>北条町２丁目</v>
      </c>
      <c r="B802" s="3" t="s">
        <v>9</v>
      </c>
      <c r="C802" s="3">
        <f>町丁目別５歳刻み!C1542</f>
        <v>38</v>
      </c>
      <c r="D802" s="3">
        <f>町丁目別５歳刻み!D1542</f>
        <v>31</v>
      </c>
      <c r="E802" s="3">
        <f>町丁目別５歳刻み!E1542</f>
        <v>69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32</v>
      </c>
      <c r="J802" s="3">
        <f>町丁目別５歳刻み!D1596</f>
        <v>32</v>
      </c>
      <c r="K802" s="3">
        <f>町丁目別５歳刻み!E1596</f>
        <v>64</v>
      </c>
    </row>
    <row r="803" spans="1:11" ht="15" customHeight="1" x14ac:dyDescent="0.15">
      <c r="A803" s="3" t="str">
        <f>A801</f>
        <v>北条町２丁目</v>
      </c>
      <c r="B803" s="3" t="s">
        <v>10</v>
      </c>
      <c r="C803" s="3">
        <f>町丁目別５歳刻み!C1543</f>
        <v>43</v>
      </c>
      <c r="D803" s="3">
        <f>町丁目別５歳刻み!D1543</f>
        <v>40</v>
      </c>
      <c r="E803" s="3">
        <f>町丁目別５歳刻み!E1543</f>
        <v>83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32</v>
      </c>
      <c r="J803" s="3">
        <f>町丁目別５歳刻み!D1597</f>
        <v>23</v>
      </c>
      <c r="K803" s="3">
        <f>町丁目別５歳刻み!E1597</f>
        <v>55</v>
      </c>
    </row>
    <row r="804" spans="1:11" ht="15" customHeight="1" x14ac:dyDescent="0.15">
      <c r="A804" s="3" t="str">
        <f>A801</f>
        <v>北条町２丁目</v>
      </c>
      <c r="B804" s="3" t="s">
        <v>11</v>
      </c>
      <c r="C804" s="3">
        <f>町丁目別５歳刻み!C1544</f>
        <v>37</v>
      </c>
      <c r="D804" s="3">
        <f>町丁目別５歳刻み!D1544</f>
        <v>35</v>
      </c>
      <c r="E804" s="3">
        <f>町丁目別５歳刻み!E1544</f>
        <v>72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32</v>
      </c>
      <c r="J804" s="3">
        <f>町丁目別５歳刻み!D1598</f>
        <v>32</v>
      </c>
      <c r="K804" s="3">
        <f>町丁目別５歳刻み!E1598</f>
        <v>64</v>
      </c>
    </row>
    <row r="805" spans="1:11" ht="15" customHeight="1" x14ac:dyDescent="0.15">
      <c r="A805" s="3" t="str">
        <f>A801</f>
        <v>北条町２丁目</v>
      </c>
      <c r="B805" s="3" t="s">
        <v>12</v>
      </c>
      <c r="C805" s="3">
        <f>町丁目別５歳刻み!C1545</f>
        <v>28</v>
      </c>
      <c r="D805" s="3">
        <f>町丁目別５歳刻み!D1545</f>
        <v>30</v>
      </c>
      <c r="E805" s="3">
        <f>町丁目別５歳刻み!E1545</f>
        <v>58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39</v>
      </c>
      <c r="J805" s="3">
        <f>町丁目別５歳刻み!D1599</f>
        <v>35</v>
      </c>
      <c r="K805" s="3">
        <f>町丁目別５歳刻み!E1599</f>
        <v>74</v>
      </c>
    </row>
    <row r="806" spans="1:11" ht="15" customHeight="1" x14ac:dyDescent="0.15">
      <c r="A806" s="3" t="str">
        <f>A801</f>
        <v>北条町２丁目</v>
      </c>
      <c r="B806" s="3" t="s">
        <v>13</v>
      </c>
      <c r="C806" s="3">
        <f>町丁目別５歳刻み!C1546</f>
        <v>30</v>
      </c>
      <c r="D806" s="3">
        <f>町丁目別５歳刻み!D1546</f>
        <v>34</v>
      </c>
      <c r="E806" s="3">
        <f>町丁目別５歳刻み!E1546</f>
        <v>64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49</v>
      </c>
      <c r="J806" s="3">
        <f>町丁目別５歳刻み!D1600</f>
        <v>49</v>
      </c>
      <c r="K806" s="3">
        <f>町丁目別５歳刻み!E1600</f>
        <v>98</v>
      </c>
    </row>
    <row r="807" spans="1:11" ht="15" customHeight="1" x14ac:dyDescent="0.15">
      <c r="A807" s="3" t="str">
        <f>A801</f>
        <v>北条町２丁目</v>
      </c>
      <c r="B807" s="3" t="s">
        <v>14</v>
      </c>
      <c r="C807" s="3">
        <f>町丁目別５歳刻み!C1547</f>
        <v>30</v>
      </c>
      <c r="D807" s="3">
        <f>町丁目別５歳刻み!D1547</f>
        <v>36</v>
      </c>
      <c r="E807" s="3">
        <f>町丁目別５歳刻み!E1547</f>
        <v>66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46</v>
      </c>
      <c r="J807" s="3">
        <f>町丁目別５歳刻み!D1601</f>
        <v>38</v>
      </c>
      <c r="K807" s="3">
        <f>町丁目別５歳刻み!E1601</f>
        <v>84</v>
      </c>
    </row>
    <row r="808" spans="1:11" ht="15" customHeight="1" x14ac:dyDescent="0.15">
      <c r="A808" s="3" t="str">
        <f>A801</f>
        <v>北条町２丁目</v>
      </c>
      <c r="B808" s="3" t="s">
        <v>15</v>
      </c>
      <c r="C808" s="3">
        <f>町丁目別５歳刻み!C1548</f>
        <v>39</v>
      </c>
      <c r="D808" s="3">
        <f>町丁目別５歳刻み!D1548</f>
        <v>43</v>
      </c>
      <c r="E808" s="3">
        <f>町丁目別５歳刻み!E1548</f>
        <v>82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60</v>
      </c>
      <c r="J808" s="3">
        <f>町丁目別５歳刻み!D1602</f>
        <v>56</v>
      </c>
      <c r="K808" s="3">
        <f>町丁目別５歳刻み!E1602</f>
        <v>116</v>
      </c>
    </row>
    <row r="809" spans="1:11" ht="15" customHeight="1" x14ac:dyDescent="0.15">
      <c r="A809" s="3" t="str">
        <f>A801</f>
        <v>北条町２丁目</v>
      </c>
      <c r="B809" s="3" t="s">
        <v>16</v>
      </c>
      <c r="C809" s="3">
        <f>町丁目別５歳刻み!C1549</f>
        <v>59</v>
      </c>
      <c r="D809" s="3">
        <f>町丁目別５歳刻み!D1549</f>
        <v>62</v>
      </c>
      <c r="E809" s="3">
        <f>町丁目別５歳刻み!E1549</f>
        <v>121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55</v>
      </c>
      <c r="J809" s="3">
        <f>町丁目別５歳刻み!D1603</f>
        <v>60</v>
      </c>
      <c r="K809" s="3">
        <f>町丁目別５歳刻み!E1603</f>
        <v>115</v>
      </c>
    </row>
    <row r="810" spans="1:11" ht="15" customHeight="1" x14ac:dyDescent="0.15">
      <c r="A810" s="3" t="str">
        <f>A801</f>
        <v>北条町２丁目</v>
      </c>
      <c r="B810" s="3" t="s">
        <v>17</v>
      </c>
      <c r="C810" s="3">
        <f>町丁目別５歳刻み!C1550</f>
        <v>53</v>
      </c>
      <c r="D810" s="3">
        <f>町丁目別５歳刻み!D1550</f>
        <v>49</v>
      </c>
      <c r="E810" s="3">
        <f>町丁目別５歳刻み!E1550</f>
        <v>102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46</v>
      </c>
      <c r="J810" s="3">
        <f>町丁目別５歳刻み!D1604</f>
        <v>53</v>
      </c>
      <c r="K810" s="3">
        <f>町丁目別５歳刻み!E1604</f>
        <v>99</v>
      </c>
    </row>
    <row r="811" spans="1:11" ht="15" customHeight="1" x14ac:dyDescent="0.15">
      <c r="A811" s="3" t="str">
        <f>A801</f>
        <v>北条町２丁目</v>
      </c>
      <c r="B811" s="3" t="s">
        <v>18</v>
      </c>
      <c r="C811" s="3">
        <f>町丁目別５歳刻み!C1551</f>
        <v>26</v>
      </c>
      <c r="D811" s="3">
        <f>町丁目別５歳刻み!D1551</f>
        <v>34</v>
      </c>
      <c r="E811" s="3">
        <f>町丁目別５歳刻み!E1551</f>
        <v>60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45</v>
      </c>
      <c r="J811" s="3">
        <f>町丁目別５歳刻み!D1605</f>
        <v>72</v>
      </c>
      <c r="K811" s="3">
        <f>町丁目別５歳刻み!E1605</f>
        <v>117</v>
      </c>
    </row>
    <row r="812" spans="1:11" ht="15" customHeight="1" x14ac:dyDescent="0.15">
      <c r="A812" s="3" t="str">
        <f>A801</f>
        <v>北条町２丁目</v>
      </c>
      <c r="B812" s="3" t="s">
        <v>19</v>
      </c>
      <c r="C812" s="3">
        <f>町丁目別５歳刻み!C1552</f>
        <v>34</v>
      </c>
      <c r="D812" s="3">
        <f>町丁目別５歳刻み!D1552</f>
        <v>38</v>
      </c>
      <c r="E812" s="3">
        <f>町丁目別５歳刻み!E1552</f>
        <v>72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36</v>
      </c>
      <c r="J812" s="3">
        <f>町丁目別５歳刻み!D1606</f>
        <v>45</v>
      </c>
      <c r="K812" s="3">
        <f>町丁目別５歳刻み!E1606</f>
        <v>81</v>
      </c>
    </row>
    <row r="813" spans="1:11" ht="15" customHeight="1" x14ac:dyDescent="0.15">
      <c r="A813" s="3" t="str">
        <f>A801</f>
        <v>北条町２丁目</v>
      </c>
      <c r="B813" s="3" t="s">
        <v>20</v>
      </c>
      <c r="C813" s="3">
        <f>町丁目別５歳刻み!C1553</f>
        <v>27</v>
      </c>
      <c r="D813" s="3">
        <f>町丁目別５歳刻み!D1553</f>
        <v>32</v>
      </c>
      <c r="E813" s="3">
        <f>町丁目別５歳刻み!E1553</f>
        <v>59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42</v>
      </c>
      <c r="J813" s="3">
        <f>町丁目別５歳刻み!D1607</f>
        <v>60</v>
      </c>
      <c r="K813" s="3">
        <f>町丁目別５歳刻み!E1607</f>
        <v>102</v>
      </c>
    </row>
    <row r="814" spans="1:11" ht="15" customHeight="1" x14ac:dyDescent="0.15">
      <c r="A814" s="3" t="str">
        <f>A801</f>
        <v>北条町２丁目</v>
      </c>
      <c r="B814" s="3" t="s">
        <v>21</v>
      </c>
      <c r="C814" s="3">
        <f>町丁目別５歳刻み!C1554</f>
        <v>50</v>
      </c>
      <c r="D814" s="3">
        <f>町丁目別５歳刻み!D1554</f>
        <v>43</v>
      </c>
      <c r="E814" s="3">
        <f>町丁目別５歳刻み!E1554</f>
        <v>93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83</v>
      </c>
      <c r="J814" s="3">
        <f>町丁目別５歳刻み!D1608</f>
        <v>101</v>
      </c>
      <c r="K814" s="3">
        <f>町丁目別５歳刻み!E1608</f>
        <v>184</v>
      </c>
    </row>
    <row r="815" spans="1:11" ht="15" customHeight="1" x14ac:dyDescent="0.15">
      <c r="A815" s="3" t="str">
        <f>A801</f>
        <v>北条町２丁目</v>
      </c>
      <c r="B815" s="3" t="s">
        <v>22</v>
      </c>
      <c r="C815" s="3">
        <f>町丁目別５歳刻み!C1555</f>
        <v>35</v>
      </c>
      <c r="D815" s="3">
        <f>町丁目別５歳刻み!D1555</f>
        <v>42</v>
      </c>
      <c r="E815" s="3">
        <f>町丁目別５歳刻み!E1555</f>
        <v>77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76</v>
      </c>
      <c r="J815" s="3">
        <f>町丁目別５歳刻み!D1609</f>
        <v>70</v>
      </c>
      <c r="K815" s="3">
        <f>町丁目別５歳刻み!E1609</f>
        <v>146</v>
      </c>
    </row>
    <row r="816" spans="1:11" ht="15" customHeight="1" x14ac:dyDescent="0.15">
      <c r="A816" s="3" t="str">
        <f>A801</f>
        <v>北条町２丁目</v>
      </c>
      <c r="B816" s="3" t="s">
        <v>23</v>
      </c>
      <c r="C816" s="3">
        <f>町丁目別５歳刻み!C1556</f>
        <v>37</v>
      </c>
      <c r="D816" s="3">
        <f>町丁目別５歳刻み!D1556</f>
        <v>29</v>
      </c>
      <c r="E816" s="3">
        <f>町丁目別５歳刻み!E1556</f>
        <v>66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36</v>
      </c>
      <c r="J816" s="3">
        <f>町丁目別５歳刻み!D1610</f>
        <v>41</v>
      </c>
      <c r="K816" s="3">
        <f>町丁目別５歳刻み!E1610</f>
        <v>77</v>
      </c>
    </row>
    <row r="817" spans="1:11" ht="15" customHeight="1" x14ac:dyDescent="0.15">
      <c r="A817" s="3" t="str">
        <f>A801</f>
        <v>北条町２丁目</v>
      </c>
      <c r="B817" s="3" t="s">
        <v>24</v>
      </c>
      <c r="C817" s="3">
        <f>町丁目別５歳刻み!C1557</f>
        <v>15</v>
      </c>
      <c r="D817" s="3">
        <f>町丁目別５歳刻み!D1557</f>
        <v>22</v>
      </c>
      <c r="E817" s="3">
        <f>町丁目別５歳刻み!E1557</f>
        <v>37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20</v>
      </c>
      <c r="J817" s="3">
        <f>町丁目別５歳刻み!D1611</f>
        <v>28</v>
      </c>
      <c r="K817" s="3">
        <f>町丁目別５歳刻み!E1611</f>
        <v>48</v>
      </c>
    </row>
    <row r="818" spans="1:11" ht="15" customHeight="1" x14ac:dyDescent="0.15">
      <c r="A818" s="3" t="str">
        <f>A801</f>
        <v>北条町２丁目</v>
      </c>
      <c r="B818" s="3" t="s">
        <v>25</v>
      </c>
      <c r="C818" s="3">
        <f>町丁目別５歳刻み!C1558</f>
        <v>12</v>
      </c>
      <c r="D818" s="3">
        <f>町丁目別５歳刻み!D1558</f>
        <v>12</v>
      </c>
      <c r="E818" s="3">
        <f>町丁目別５歳刻み!E1558</f>
        <v>24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7</v>
      </c>
      <c r="J818" s="3">
        <f>町丁目別５歳刻み!D1612</f>
        <v>28</v>
      </c>
      <c r="K818" s="3">
        <f>町丁目別５歳刻み!E1612</f>
        <v>35</v>
      </c>
    </row>
    <row r="819" spans="1:11" ht="15" customHeight="1" x14ac:dyDescent="0.15">
      <c r="A819" s="3" t="str">
        <f>A801</f>
        <v>北条町２丁目</v>
      </c>
      <c r="B819" s="3" t="s">
        <v>26</v>
      </c>
      <c r="C819" s="3">
        <f>町丁目別５歳刻み!C1559</f>
        <v>4</v>
      </c>
      <c r="D819" s="3">
        <f>町丁目別５歳刻み!D1559</f>
        <v>10</v>
      </c>
      <c r="E819" s="3">
        <f>町丁目別５歳刻み!E1559</f>
        <v>14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2</v>
      </c>
      <c r="J819" s="3">
        <f>町丁目別５歳刻み!D1613</f>
        <v>7</v>
      </c>
      <c r="K819" s="3">
        <f>町丁目別５歳刻み!E1613</f>
        <v>9</v>
      </c>
    </row>
    <row r="820" spans="1:11" ht="15" customHeight="1" x14ac:dyDescent="0.15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2</v>
      </c>
      <c r="E820" s="3">
        <f>町丁目別５歳刻み!E1560</f>
        <v>2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0</v>
      </c>
      <c r="J820" s="3">
        <f>町丁目別５歳刻み!D1614</f>
        <v>9</v>
      </c>
      <c r="K820" s="3">
        <f>町丁目別５歳刻み!E1614</f>
        <v>9</v>
      </c>
    </row>
    <row r="821" spans="1:11" ht="15" customHeight="1" x14ac:dyDescent="0.15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0</v>
      </c>
      <c r="K821" s="3">
        <f>町丁目別５歳刻み!E1615</f>
        <v>0</v>
      </c>
    </row>
    <row r="822" spans="1:11" ht="15" customHeight="1" x14ac:dyDescent="0.15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15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15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15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15">
      <c r="A826" s="3" t="str">
        <f>A801</f>
        <v>北条町２丁目</v>
      </c>
      <c r="B826" s="3" t="s">
        <v>7</v>
      </c>
      <c r="C826" s="3">
        <f>町丁目別５歳刻み!C1566</f>
        <v>633</v>
      </c>
      <c r="D826" s="3">
        <f>町丁目別５歳刻み!D1566</f>
        <v>655</v>
      </c>
      <c r="E826" s="3">
        <f>町丁目別５歳刻み!E1566</f>
        <v>1288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773</v>
      </c>
      <c r="J826" s="3">
        <f>町丁目別５歳刻み!D1620</f>
        <v>867</v>
      </c>
      <c r="K826" s="3">
        <f>町丁目別５歳刻み!E1620</f>
        <v>1640</v>
      </c>
    </row>
    <row r="827" spans="1:11" ht="15" customHeight="1" x14ac:dyDescent="0.15">
      <c r="A827" s="2" t="s">
        <v>371</v>
      </c>
      <c r="B827" s="2" t="s">
        <v>5</v>
      </c>
      <c r="C827" s="2" t="s">
        <v>372</v>
      </c>
      <c r="D827" s="2" t="s">
        <v>373</v>
      </c>
      <c r="E827" s="2" t="s">
        <v>6</v>
      </c>
      <c r="F827" s="2"/>
      <c r="G827" s="2" t="s">
        <v>371</v>
      </c>
      <c r="H827" s="2" t="s">
        <v>5</v>
      </c>
      <c r="I827" s="2" t="s">
        <v>372</v>
      </c>
      <c r="J827" s="2" t="s">
        <v>373</v>
      </c>
      <c r="K827" s="2" t="s">
        <v>6</v>
      </c>
    </row>
    <row r="828" spans="1:11" ht="15" customHeight="1" x14ac:dyDescent="0.15">
      <c r="A828" s="3" t="str">
        <f>町丁目別５歳刻み!A1622</f>
        <v>北緑丘１丁目</v>
      </c>
      <c r="B828" s="3" t="s">
        <v>8</v>
      </c>
      <c r="C828" s="3">
        <f>町丁目別５歳刻み!C1622</f>
        <v>27</v>
      </c>
      <c r="D828" s="3">
        <f>町丁目別５歳刻み!D1622</f>
        <v>33</v>
      </c>
      <c r="E828" s="3">
        <f>町丁目別５歳刻み!E1622</f>
        <v>60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16</v>
      </c>
      <c r="J828" s="3">
        <f>町丁目別５歳刻み!D1676</f>
        <v>15</v>
      </c>
      <c r="K828" s="3">
        <f>町丁目別５歳刻み!E1676</f>
        <v>31</v>
      </c>
    </row>
    <row r="829" spans="1:11" ht="15" customHeight="1" x14ac:dyDescent="0.15">
      <c r="A829" s="3" t="str">
        <f>A828</f>
        <v>北緑丘１丁目</v>
      </c>
      <c r="B829" s="3" t="s">
        <v>9</v>
      </c>
      <c r="C829" s="3">
        <f>町丁目別５歳刻み!C1623</f>
        <v>19</v>
      </c>
      <c r="D829" s="3">
        <f>町丁目別５歳刻み!D1623</f>
        <v>18</v>
      </c>
      <c r="E829" s="3">
        <f>町丁目別５歳刻み!E1623</f>
        <v>37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20</v>
      </c>
      <c r="J829" s="3">
        <f>町丁目別５歳刻み!D1677</f>
        <v>17</v>
      </c>
      <c r="K829" s="3">
        <f>町丁目別５歳刻み!E1677</f>
        <v>37</v>
      </c>
    </row>
    <row r="830" spans="1:11" ht="15" customHeight="1" x14ac:dyDescent="0.15">
      <c r="A830" s="3" t="str">
        <f>A828</f>
        <v>北緑丘１丁目</v>
      </c>
      <c r="B830" s="3" t="s">
        <v>10</v>
      </c>
      <c r="C830" s="3">
        <f>町丁目別５歳刻み!C1624</f>
        <v>15</v>
      </c>
      <c r="D830" s="3">
        <f>町丁目別５歳刻み!D1624</f>
        <v>19</v>
      </c>
      <c r="E830" s="3">
        <f>町丁目別５歳刻み!E1624</f>
        <v>34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24</v>
      </c>
      <c r="J830" s="3">
        <f>町丁目別５歳刻み!D1678</f>
        <v>21</v>
      </c>
      <c r="K830" s="3">
        <f>町丁目別５歳刻み!E1678</f>
        <v>45</v>
      </c>
    </row>
    <row r="831" spans="1:11" ht="15" customHeight="1" x14ac:dyDescent="0.15">
      <c r="A831" s="3" t="str">
        <f>A828</f>
        <v>北緑丘１丁目</v>
      </c>
      <c r="B831" s="3" t="s">
        <v>11</v>
      </c>
      <c r="C831" s="3">
        <f>町丁目別５歳刻み!C1625</f>
        <v>18</v>
      </c>
      <c r="D831" s="3">
        <f>町丁目別５歳刻み!D1625</f>
        <v>31</v>
      </c>
      <c r="E831" s="3">
        <f>町丁目別５歳刻み!E1625</f>
        <v>49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32</v>
      </c>
      <c r="J831" s="3">
        <f>町丁目別５歳刻み!D1679</f>
        <v>25</v>
      </c>
      <c r="K831" s="3">
        <f>町丁目別５歳刻み!E1679</f>
        <v>57</v>
      </c>
    </row>
    <row r="832" spans="1:11" ht="15" customHeight="1" x14ac:dyDescent="0.15">
      <c r="A832" s="3" t="str">
        <f>A828</f>
        <v>北緑丘１丁目</v>
      </c>
      <c r="B832" s="3" t="s">
        <v>12</v>
      </c>
      <c r="C832" s="3">
        <f>町丁目別５歳刻み!C1626</f>
        <v>19</v>
      </c>
      <c r="D832" s="3">
        <f>町丁目別５歳刻み!D1626</f>
        <v>38</v>
      </c>
      <c r="E832" s="3">
        <f>町丁目別５歳刻み!E1626</f>
        <v>57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38</v>
      </c>
      <c r="J832" s="3">
        <f>町丁目別５歳刻み!D1680</f>
        <v>25</v>
      </c>
      <c r="K832" s="3">
        <f>町丁目別５歳刻み!E1680</f>
        <v>63</v>
      </c>
    </row>
    <row r="833" spans="1:11" ht="15" customHeight="1" x14ac:dyDescent="0.15">
      <c r="A833" s="3" t="str">
        <f>A828</f>
        <v>北緑丘１丁目</v>
      </c>
      <c r="B833" s="3" t="s">
        <v>13</v>
      </c>
      <c r="C833" s="3">
        <f>町丁目別５歳刻み!C1627</f>
        <v>22</v>
      </c>
      <c r="D833" s="3">
        <f>町丁目別５歳刻み!D1627</f>
        <v>35</v>
      </c>
      <c r="E833" s="3">
        <f>町丁目別５歳刻み!E1627</f>
        <v>57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20</v>
      </c>
      <c r="J833" s="3">
        <f>町丁目別５歳刻み!D1681</f>
        <v>33</v>
      </c>
      <c r="K833" s="3">
        <f>町丁目別５歳刻み!E1681</f>
        <v>53</v>
      </c>
    </row>
    <row r="834" spans="1:11" ht="15" customHeight="1" x14ac:dyDescent="0.15">
      <c r="A834" s="3" t="str">
        <f>A828</f>
        <v>北緑丘１丁目</v>
      </c>
      <c r="B834" s="3" t="s">
        <v>14</v>
      </c>
      <c r="C834" s="3">
        <f>町丁目別５歳刻み!C1628</f>
        <v>27</v>
      </c>
      <c r="D834" s="3">
        <f>町丁目別５歳刻み!D1628</f>
        <v>34</v>
      </c>
      <c r="E834" s="3">
        <f>町丁目別５歳刻み!E1628</f>
        <v>61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24</v>
      </c>
      <c r="J834" s="3">
        <f>町丁目別５歳刻み!D1682</f>
        <v>29</v>
      </c>
      <c r="K834" s="3">
        <f>町丁目別５歳刻み!E1682</f>
        <v>53</v>
      </c>
    </row>
    <row r="835" spans="1:11" ht="15" customHeight="1" x14ac:dyDescent="0.15">
      <c r="A835" s="3" t="str">
        <f>A828</f>
        <v>北緑丘１丁目</v>
      </c>
      <c r="B835" s="3" t="s">
        <v>15</v>
      </c>
      <c r="C835" s="3">
        <f>町丁目別５歳刻み!C1629</f>
        <v>54</v>
      </c>
      <c r="D835" s="3">
        <f>町丁目別５歳刻み!D1629</f>
        <v>53</v>
      </c>
      <c r="E835" s="3">
        <f>町丁目別５歳刻み!E1629</f>
        <v>107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33</v>
      </c>
      <c r="J835" s="3">
        <f>町丁目別５歳刻み!D1683</f>
        <v>38</v>
      </c>
      <c r="K835" s="3">
        <f>町丁目別５歳刻み!E1683</f>
        <v>71</v>
      </c>
    </row>
    <row r="836" spans="1:11" ht="15" customHeight="1" x14ac:dyDescent="0.15">
      <c r="A836" s="3" t="str">
        <f>A828</f>
        <v>北緑丘１丁目</v>
      </c>
      <c r="B836" s="3" t="s">
        <v>16</v>
      </c>
      <c r="C836" s="3">
        <f>町丁目別５歳刻み!C1630</f>
        <v>48</v>
      </c>
      <c r="D836" s="3">
        <f>町丁目別５歳刻み!D1630</f>
        <v>51</v>
      </c>
      <c r="E836" s="3">
        <f>町丁目別５歳刻み!E1630</f>
        <v>99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35</v>
      </c>
      <c r="J836" s="3">
        <f>町丁目別５歳刻み!D1684</f>
        <v>44</v>
      </c>
      <c r="K836" s="3">
        <f>町丁目別５歳刻み!E1684</f>
        <v>79</v>
      </c>
    </row>
    <row r="837" spans="1:11" ht="15" customHeight="1" x14ac:dyDescent="0.15">
      <c r="A837" s="3" t="str">
        <f>A828</f>
        <v>北緑丘１丁目</v>
      </c>
      <c r="B837" s="3" t="s">
        <v>17</v>
      </c>
      <c r="C837" s="3">
        <f>町丁目別５歳刻み!C1631</f>
        <v>37</v>
      </c>
      <c r="D837" s="3">
        <f>町丁目別５歳刻み!D1631</f>
        <v>55</v>
      </c>
      <c r="E837" s="3">
        <f>町丁目別５歳刻み!E1631</f>
        <v>92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26</v>
      </c>
      <c r="J837" s="3">
        <f>町丁目別５歳刻み!D1685</f>
        <v>32</v>
      </c>
      <c r="K837" s="3">
        <f>町丁目別５歳刻み!E1685</f>
        <v>58</v>
      </c>
    </row>
    <row r="838" spans="1:11" ht="15" customHeight="1" x14ac:dyDescent="0.15">
      <c r="A838" s="3" t="str">
        <f>A828</f>
        <v>北緑丘１丁目</v>
      </c>
      <c r="B838" s="3" t="s">
        <v>18</v>
      </c>
      <c r="C838" s="3">
        <f>町丁目別５歳刻み!C1632</f>
        <v>36</v>
      </c>
      <c r="D838" s="3">
        <f>町丁目別５歳刻み!D1632</f>
        <v>43</v>
      </c>
      <c r="E838" s="3">
        <f>町丁目別５歳刻み!E1632</f>
        <v>79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31</v>
      </c>
      <c r="J838" s="3">
        <f>町丁目別５歳刻み!D1686</f>
        <v>45</v>
      </c>
      <c r="K838" s="3">
        <f>町丁目別５歳刻み!E1686</f>
        <v>76</v>
      </c>
    </row>
    <row r="839" spans="1:11" ht="15" customHeight="1" x14ac:dyDescent="0.15">
      <c r="A839" s="3" t="str">
        <f>A828</f>
        <v>北緑丘１丁目</v>
      </c>
      <c r="B839" s="3" t="s">
        <v>19</v>
      </c>
      <c r="C839" s="3">
        <f>町丁目別５歳刻み!C1633</f>
        <v>29</v>
      </c>
      <c r="D839" s="3">
        <f>町丁目別５歳刻み!D1633</f>
        <v>36</v>
      </c>
      <c r="E839" s="3">
        <f>町丁目別５歳刻み!E1633</f>
        <v>65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43</v>
      </c>
      <c r="J839" s="3">
        <f>町丁目別５歳刻み!D1687</f>
        <v>52</v>
      </c>
      <c r="K839" s="3">
        <f>町丁目別５歳刻み!E1687</f>
        <v>95</v>
      </c>
    </row>
    <row r="840" spans="1:11" ht="15" customHeight="1" x14ac:dyDescent="0.15">
      <c r="A840" s="3" t="str">
        <f>A828</f>
        <v>北緑丘１丁目</v>
      </c>
      <c r="B840" s="3" t="s">
        <v>20</v>
      </c>
      <c r="C840" s="3">
        <f>町丁目別５歳刻み!C1634</f>
        <v>50</v>
      </c>
      <c r="D840" s="3">
        <f>町丁目別５歳刻み!D1634</f>
        <v>40</v>
      </c>
      <c r="E840" s="3">
        <f>町丁目別５歳刻み!E1634</f>
        <v>90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57</v>
      </c>
      <c r="J840" s="3">
        <f>町丁目別５歳刻み!D1688</f>
        <v>77</v>
      </c>
      <c r="K840" s="3">
        <f>町丁目別５歳刻み!E1688</f>
        <v>134</v>
      </c>
    </row>
    <row r="841" spans="1:11" ht="15" customHeight="1" x14ac:dyDescent="0.15">
      <c r="A841" s="3" t="str">
        <f>A828</f>
        <v>北緑丘１丁目</v>
      </c>
      <c r="B841" s="3" t="s">
        <v>21</v>
      </c>
      <c r="C841" s="3">
        <f>町丁目別５歳刻み!C1635</f>
        <v>54</v>
      </c>
      <c r="D841" s="3">
        <f>町丁目別５歳刻み!D1635</f>
        <v>56</v>
      </c>
      <c r="E841" s="3">
        <f>町丁目別５歳刻み!E1635</f>
        <v>110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71</v>
      </c>
      <c r="J841" s="3">
        <f>町丁目別５歳刻み!D1689</f>
        <v>73</v>
      </c>
      <c r="K841" s="3">
        <f>町丁目別５歳刻み!E1689</f>
        <v>144</v>
      </c>
    </row>
    <row r="842" spans="1:11" ht="15" customHeight="1" x14ac:dyDescent="0.15">
      <c r="A842" s="3" t="str">
        <f>A828</f>
        <v>北緑丘１丁目</v>
      </c>
      <c r="B842" s="3" t="s">
        <v>22</v>
      </c>
      <c r="C842" s="3">
        <f>町丁目別５歳刻み!C1636</f>
        <v>32</v>
      </c>
      <c r="D842" s="3">
        <f>町丁目別５歳刻み!D1636</f>
        <v>49</v>
      </c>
      <c r="E842" s="3">
        <f>町丁目別５歳刻み!E1636</f>
        <v>81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54</v>
      </c>
      <c r="J842" s="3">
        <f>町丁目別５歳刻み!D1690</f>
        <v>50</v>
      </c>
      <c r="K842" s="3">
        <f>町丁目別５歳刻み!E1690</f>
        <v>104</v>
      </c>
    </row>
    <row r="843" spans="1:11" ht="15" customHeight="1" x14ac:dyDescent="0.15">
      <c r="A843" s="3" t="str">
        <f>A828</f>
        <v>北緑丘１丁目</v>
      </c>
      <c r="B843" s="3" t="s">
        <v>23</v>
      </c>
      <c r="C843" s="3">
        <f>町丁目別５歳刻み!C1637</f>
        <v>20</v>
      </c>
      <c r="D843" s="3">
        <f>町丁目別５歳刻み!D1637</f>
        <v>33</v>
      </c>
      <c r="E843" s="3">
        <f>町丁目別５歳刻み!E1637</f>
        <v>53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20</v>
      </c>
      <c r="J843" s="3">
        <f>町丁目別５歳刻み!D1691</f>
        <v>20</v>
      </c>
      <c r="K843" s="3">
        <f>町丁目別５歳刻み!E1691</f>
        <v>40</v>
      </c>
    </row>
    <row r="844" spans="1:11" ht="15" customHeight="1" x14ac:dyDescent="0.15">
      <c r="A844" s="3" t="str">
        <f>A828</f>
        <v>北緑丘１丁目</v>
      </c>
      <c r="B844" s="3" t="s">
        <v>24</v>
      </c>
      <c r="C844" s="3">
        <f>町丁目別５歳刻み!C1638</f>
        <v>19</v>
      </c>
      <c r="D844" s="3">
        <f>町丁目別５歳刻み!D1638</f>
        <v>27</v>
      </c>
      <c r="E844" s="3">
        <f>町丁目別５歳刻み!E1638</f>
        <v>46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13</v>
      </c>
      <c r="J844" s="3">
        <f>町丁目別５歳刻み!D1692</f>
        <v>13</v>
      </c>
      <c r="K844" s="3">
        <f>町丁目別５歳刻み!E1692</f>
        <v>26</v>
      </c>
    </row>
    <row r="845" spans="1:11" ht="15" customHeight="1" x14ac:dyDescent="0.15">
      <c r="A845" s="3" t="str">
        <f>A828</f>
        <v>北緑丘１丁目</v>
      </c>
      <c r="B845" s="3" t="s">
        <v>25</v>
      </c>
      <c r="C845" s="3">
        <f>町丁目別５歳刻み!C1639</f>
        <v>8</v>
      </c>
      <c r="D845" s="3">
        <f>町丁目別５歳刻み!D1639</f>
        <v>17</v>
      </c>
      <c r="E845" s="3">
        <f>町丁目別５歳刻み!E1639</f>
        <v>25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5</v>
      </c>
      <c r="J845" s="3">
        <f>町丁目別５歳刻み!D1693</f>
        <v>14</v>
      </c>
      <c r="K845" s="3">
        <f>町丁目別５歳刻み!E1693</f>
        <v>19</v>
      </c>
    </row>
    <row r="846" spans="1:11" ht="15" customHeight="1" x14ac:dyDescent="0.15">
      <c r="A846" s="3" t="str">
        <f>A828</f>
        <v>北緑丘１丁目</v>
      </c>
      <c r="B846" s="3" t="s">
        <v>26</v>
      </c>
      <c r="C846" s="3">
        <f>町丁目別５歳刻み!C1640</f>
        <v>0</v>
      </c>
      <c r="D846" s="3">
        <f>町丁目別５歳刻み!D1640</f>
        <v>4</v>
      </c>
      <c r="E846" s="3">
        <f>町丁目別５歳刻み!E1640</f>
        <v>4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1</v>
      </c>
      <c r="J846" s="3">
        <f>町丁目別５歳刻み!D1694</f>
        <v>5</v>
      </c>
      <c r="K846" s="3">
        <f>町丁目別５歳刻み!E1694</f>
        <v>6</v>
      </c>
    </row>
    <row r="847" spans="1:11" ht="15" customHeight="1" x14ac:dyDescent="0.15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0</v>
      </c>
      <c r="E847" s="3">
        <f>町丁目別５歳刻み!E1641</f>
        <v>0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1</v>
      </c>
      <c r="K847" s="3">
        <f>町丁目別５歳刻み!E1695</f>
        <v>2</v>
      </c>
    </row>
    <row r="848" spans="1:11" ht="15" customHeight="1" x14ac:dyDescent="0.15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1</v>
      </c>
      <c r="K848" s="3">
        <f>町丁目別５歳刻み!E1696</f>
        <v>1</v>
      </c>
    </row>
    <row r="849" spans="1:11" ht="15" customHeight="1" x14ac:dyDescent="0.15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15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15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15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15">
      <c r="A853" s="3" t="str">
        <f>A828</f>
        <v>北緑丘１丁目</v>
      </c>
      <c r="B853" s="3" t="s">
        <v>7</v>
      </c>
      <c r="C853" s="3">
        <f>町丁目別５歳刻み!C1647</f>
        <v>534</v>
      </c>
      <c r="D853" s="3">
        <f>町丁目別５歳刻み!D1647</f>
        <v>672</v>
      </c>
      <c r="E853" s="3">
        <f>町丁目別５歳刻み!E1647</f>
        <v>1206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564</v>
      </c>
      <c r="J853" s="3">
        <f>町丁目別５歳刻み!D1701</f>
        <v>630</v>
      </c>
      <c r="K853" s="3">
        <f>町丁目別５歳刻み!E1701</f>
        <v>1194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371</v>
      </c>
      <c r="B855" s="2" t="s">
        <v>5</v>
      </c>
      <c r="C855" s="2" t="s">
        <v>372</v>
      </c>
      <c r="D855" s="2" t="s">
        <v>373</v>
      </c>
      <c r="E855" s="2" t="s">
        <v>6</v>
      </c>
      <c r="F855" s="2"/>
      <c r="G855" s="2" t="s">
        <v>371</v>
      </c>
      <c r="H855" s="2" t="s">
        <v>5</v>
      </c>
      <c r="I855" s="2" t="s">
        <v>372</v>
      </c>
      <c r="J855" s="2" t="s">
        <v>373</v>
      </c>
      <c r="K855" s="2" t="s">
        <v>6</v>
      </c>
    </row>
    <row r="856" spans="1:11" ht="15" customHeight="1" x14ac:dyDescent="0.15">
      <c r="A856" s="3" t="str">
        <f>町丁目別５歳刻み!A1649</f>
        <v>北緑丘２丁目</v>
      </c>
      <c r="B856" s="3" t="s">
        <v>8</v>
      </c>
      <c r="C856" s="3">
        <f>町丁目別５歳刻み!C1649</f>
        <v>51</v>
      </c>
      <c r="D856" s="3">
        <f>町丁目別５歳刻み!D1649</f>
        <v>76</v>
      </c>
      <c r="E856" s="3">
        <f>町丁目別５歳刻み!E1649</f>
        <v>127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26</v>
      </c>
      <c r="J856" s="3">
        <f>町丁目別５歳刻み!D1703</f>
        <v>35</v>
      </c>
      <c r="K856" s="3">
        <f>町丁目別５歳刻み!E1703</f>
        <v>61</v>
      </c>
    </row>
    <row r="857" spans="1:11" ht="15" customHeight="1" x14ac:dyDescent="0.15">
      <c r="A857" s="3" t="str">
        <f>A856</f>
        <v>北緑丘２丁目</v>
      </c>
      <c r="B857" s="3" t="s">
        <v>9</v>
      </c>
      <c r="C857" s="3">
        <f>町丁目別５歳刻み!C1650</f>
        <v>76</v>
      </c>
      <c r="D857" s="3">
        <f>町丁目別５歳刻み!D1650</f>
        <v>68</v>
      </c>
      <c r="E857" s="3">
        <f>町丁目別５歳刻み!E1650</f>
        <v>144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19</v>
      </c>
      <c r="J857" s="3">
        <f>町丁目別５歳刻み!D1704</f>
        <v>37</v>
      </c>
      <c r="K857" s="3">
        <f>町丁目別５歳刻み!E1704</f>
        <v>56</v>
      </c>
    </row>
    <row r="858" spans="1:11" ht="15" customHeight="1" x14ac:dyDescent="0.15">
      <c r="A858" s="3" t="str">
        <f>A856</f>
        <v>北緑丘２丁目</v>
      </c>
      <c r="B858" s="3" t="s">
        <v>10</v>
      </c>
      <c r="C858" s="3">
        <f>町丁目別５歳刻み!C1651</f>
        <v>98</v>
      </c>
      <c r="D858" s="3">
        <f>町丁目別５歳刻み!D1651</f>
        <v>84</v>
      </c>
      <c r="E858" s="3">
        <f>町丁目別５歳刻み!E1651</f>
        <v>182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30</v>
      </c>
      <c r="J858" s="3">
        <f>町丁目別５歳刻み!D1705</f>
        <v>29</v>
      </c>
      <c r="K858" s="3">
        <f>町丁目別５歳刻み!E1705</f>
        <v>59</v>
      </c>
    </row>
    <row r="859" spans="1:11" ht="15" customHeight="1" x14ac:dyDescent="0.15">
      <c r="A859" s="3" t="str">
        <f>A856</f>
        <v>北緑丘２丁目</v>
      </c>
      <c r="B859" s="3" t="s">
        <v>11</v>
      </c>
      <c r="C859" s="3">
        <f>町丁目別５歳刻み!C1652</f>
        <v>103</v>
      </c>
      <c r="D859" s="3">
        <f>町丁目別５歳刻み!D1652</f>
        <v>99</v>
      </c>
      <c r="E859" s="3">
        <f>町丁目別５歳刻み!E1652</f>
        <v>202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32</v>
      </c>
      <c r="J859" s="3">
        <f>町丁目別５歳刻み!D1706</f>
        <v>43</v>
      </c>
      <c r="K859" s="3">
        <f>町丁目別５歳刻み!E1706</f>
        <v>75</v>
      </c>
    </row>
    <row r="860" spans="1:11" ht="15" customHeight="1" x14ac:dyDescent="0.15">
      <c r="A860" s="3" t="str">
        <f>A856</f>
        <v>北緑丘２丁目</v>
      </c>
      <c r="B860" s="3" t="s">
        <v>12</v>
      </c>
      <c r="C860" s="3">
        <f>町丁目別５歳刻み!C1653</f>
        <v>82</v>
      </c>
      <c r="D860" s="3">
        <f>町丁目別５歳刻み!D1653</f>
        <v>75</v>
      </c>
      <c r="E860" s="3">
        <f>町丁目別５歳刻み!E1653</f>
        <v>157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32</v>
      </c>
      <c r="J860" s="3">
        <f>町丁目別５歳刻み!D1707</f>
        <v>29</v>
      </c>
      <c r="K860" s="3">
        <f>町丁目別５歳刻み!E1707</f>
        <v>61</v>
      </c>
    </row>
    <row r="861" spans="1:11" ht="15" customHeight="1" x14ac:dyDescent="0.15">
      <c r="A861" s="3" t="str">
        <f>A856</f>
        <v>北緑丘２丁目</v>
      </c>
      <c r="B861" s="3" t="s">
        <v>13</v>
      </c>
      <c r="C861" s="3">
        <f>町丁目別５歳刻み!C1654</f>
        <v>63</v>
      </c>
      <c r="D861" s="3">
        <f>町丁目別５歳刻み!D1654</f>
        <v>67</v>
      </c>
      <c r="E861" s="3">
        <f>町丁目別５歳刻み!E1654</f>
        <v>130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44</v>
      </c>
      <c r="J861" s="3">
        <f>町丁目別５歳刻み!D1708</f>
        <v>35</v>
      </c>
      <c r="K861" s="3">
        <f>町丁目別５歳刻み!E1708</f>
        <v>79</v>
      </c>
    </row>
    <row r="862" spans="1:11" ht="15" customHeight="1" x14ac:dyDescent="0.15">
      <c r="A862" s="3" t="str">
        <f>A856</f>
        <v>北緑丘２丁目</v>
      </c>
      <c r="B862" s="3" t="s">
        <v>14</v>
      </c>
      <c r="C862" s="3">
        <f>町丁目別５歳刻み!C1655</f>
        <v>76</v>
      </c>
      <c r="D862" s="3">
        <f>町丁目別５歳刻み!D1655</f>
        <v>83</v>
      </c>
      <c r="E862" s="3">
        <f>町丁目別５歳刻み!E1655</f>
        <v>159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43</v>
      </c>
      <c r="J862" s="3">
        <f>町丁目別５歳刻み!D1709</f>
        <v>43</v>
      </c>
      <c r="K862" s="3">
        <f>町丁目別５歳刻み!E1709</f>
        <v>86</v>
      </c>
    </row>
    <row r="863" spans="1:11" ht="15" customHeight="1" x14ac:dyDescent="0.15">
      <c r="A863" s="3" t="str">
        <f>A856</f>
        <v>北緑丘２丁目</v>
      </c>
      <c r="B863" s="3" t="s">
        <v>15</v>
      </c>
      <c r="C863" s="3">
        <f>町丁目別５歳刻み!C1656</f>
        <v>117</v>
      </c>
      <c r="D863" s="3">
        <f>町丁目別５歳刻み!D1656</f>
        <v>134</v>
      </c>
      <c r="E863" s="3">
        <f>町丁目別５歳刻み!E1656</f>
        <v>251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52</v>
      </c>
      <c r="J863" s="3">
        <f>町丁目別５歳刻み!D1710</f>
        <v>31</v>
      </c>
      <c r="K863" s="3">
        <f>町丁目別５歳刻み!E1710</f>
        <v>83</v>
      </c>
    </row>
    <row r="864" spans="1:11" ht="15" customHeight="1" x14ac:dyDescent="0.15">
      <c r="A864" s="3" t="str">
        <f>A856</f>
        <v>北緑丘２丁目</v>
      </c>
      <c r="B864" s="3" t="s">
        <v>16</v>
      </c>
      <c r="C864" s="3">
        <f>町丁目別５歳刻み!C1657</f>
        <v>164</v>
      </c>
      <c r="D864" s="3">
        <f>町丁目別５歳刻み!D1657</f>
        <v>138</v>
      </c>
      <c r="E864" s="3">
        <f>町丁目別５歳刻み!E1657</f>
        <v>302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47</v>
      </c>
      <c r="J864" s="3">
        <f>町丁目別５歳刻み!D1711</f>
        <v>56</v>
      </c>
      <c r="K864" s="3">
        <f>町丁目別５歳刻み!E1711</f>
        <v>103</v>
      </c>
    </row>
    <row r="865" spans="1:11" ht="15" customHeight="1" x14ac:dyDescent="0.15">
      <c r="A865" s="3" t="str">
        <f>A856</f>
        <v>北緑丘２丁目</v>
      </c>
      <c r="B865" s="3" t="s">
        <v>17</v>
      </c>
      <c r="C865" s="3">
        <f>町丁目別５歳刻み!C1658</f>
        <v>125</v>
      </c>
      <c r="D865" s="3">
        <f>町丁目別５歳刻み!D1658</f>
        <v>143</v>
      </c>
      <c r="E865" s="3">
        <f>町丁目別５歳刻み!E1658</f>
        <v>268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41</v>
      </c>
      <c r="J865" s="3">
        <f>町丁目別５歳刻み!D1712</f>
        <v>53</v>
      </c>
      <c r="K865" s="3">
        <f>町丁目別５歳刻み!E1712</f>
        <v>94</v>
      </c>
    </row>
    <row r="866" spans="1:11" ht="15" customHeight="1" x14ac:dyDescent="0.15">
      <c r="A866" s="3" t="str">
        <f>A856</f>
        <v>北緑丘２丁目</v>
      </c>
      <c r="B866" s="3" t="s">
        <v>18</v>
      </c>
      <c r="C866" s="3">
        <f>町丁目別５歳刻み!C1659</f>
        <v>104</v>
      </c>
      <c r="D866" s="3">
        <f>町丁目別５歳刻み!D1659</f>
        <v>128</v>
      </c>
      <c r="E866" s="3">
        <f>町丁目別５歳刻み!E1659</f>
        <v>232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59</v>
      </c>
      <c r="J866" s="3">
        <f>町丁目別５歳刻み!D1713</f>
        <v>35</v>
      </c>
      <c r="K866" s="3">
        <f>町丁目別５歳刻み!E1713</f>
        <v>94</v>
      </c>
    </row>
    <row r="867" spans="1:11" ht="15" customHeight="1" x14ac:dyDescent="0.15">
      <c r="A867" s="3" t="str">
        <f>A856</f>
        <v>北緑丘２丁目</v>
      </c>
      <c r="B867" s="3" t="s">
        <v>19</v>
      </c>
      <c r="C867" s="3">
        <f>町丁目別５歳刻み!C1660</f>
        <v>93</v>
      </c>
      <c r="D867" s="3">
        <f>町丁目別５歳刻み!D1660</f>
        <v>115</v>
      </c>
      <c r="E867" s="3">
        <f>町丁目別５歳刻み!E1660</f>
        <v>208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44</v>
      </c>
      <c r="J867" s="3">
        <f>町丁目別５歳刻み!D1714</f>
        <v>39</v>
      </c>
      <c r="K867" s="3">
        <f>町丁目別５歳刻み!E1714</f>
        <v>83</v>
      </c>
    </row>
    <row r="868" spans="1:11" ht="15" customHeight="1" x14ac:dyDescent="0.15">
      <c r="A868" s="3" t="str">
        <f>A856</f>
        <v>北緑丘２丁目</v>
      </c>
      <c r="B868" s="3" t="s">
        <v>20</v>
      </c>
      <c r="C868" s="3">
        <f>町丁目別５歳刻み!C1661</f>
        <v>111</v>
      </c>
      <c r="D868" s="3">
        <f>町丁目別５歳刻み!D1661</f>
        <v>151</v>
      </c>
      <c r="E868" s="3">
        <f>町丁目別５歳刻み!E1661</f>
        <v>262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42</v>
      </c>
      <c r="J868" s="3">
        <f>町丁目別５歳刻み!D1715</f>
        <v>50</v>
      </c>
      <c r="K868" s="3">
        <f>町丁目別５歳刻み!E1715</f>
        <v>92</v>
      </c>
    </row>
    <row r="869" spans="1:11" ht="15" customHeight="1" x14ac:dyDescent="0.15">
      <c r="A869" s="3" t="str">
        <f>A856</f>
        <v>北緑丘２丁目</v>
      </c>
      <c r="B869" s="3" t="s">
        <v>21</v>
      </c>
      <c r="C869" s="3">
        <f>町丁目別５歳刻み!C1662</f>
        <v>154</v>
      </c>
      <c r="D869" s="3">
        <f>町丁目別５歳刻み!D1662</f>
        <v>197</v>
      </c>
      <c r="E869" s="3">
        <f>町丁目別５歳刻み!E1662</f>
        <v>351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49</v>
      </c>
      <c r="J869" s="3">
        <f>町丁目別５歳刻み!D1716</f>
        <v>66</v>
      </c>
      <c r="K869" s="3">
        <f>町丁目別５歳刻み!E1716</f>
        <v>115</v>
      </c>
    </row>
    <row r="870" spans="1:11" ht="15" customHeight="1" x14ac:dyDescent="0.15">
      <c r="A870" s="3" t="str">
        <f>A856</f>
        <v>北緑丘２丁目</v>
      </c>
      <c r="B870" s="3" t="s">
        <v>22</v>
      </c>
      <c r="C870" s="3">
        <f>町丁目別５歳刻み!C1663</f>
        <v>130</v>
      </c>
      <c r="D870" s="3">
        <f>町丁目別５歳刻み!D1663</f>
        <v>155</v>
      </c>
      <c r="E870" s="3">
        <f>町丁目別５歳刻み!E1663</f>
        <v>285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49</v>
      </c>
      <c r="J870" s="3">
        <f>町丁目別５歳刻み!D1717</f>
        <v>63</v>
      </c>
      <c r="K870" s="3">
        <f>町丁目別５歳刻み!E1717</f>
        <v>112</v>
      </c>
    </row>
    <row r="871" spans="1:11" ht="15" customHeight="1" x14ac:dyDescent="0.15">
      <c r="A871" s="3" t="str">
        <f>A856</f>
        <v>北緑丘２丁目</v>
      </c>
      <c r="B871" s="3" t="s">
        <v>23</v>
      </c>
      <c r="C871" s="3">
        <f>町丁目別５歳刻み!C1664</f>
        <v>93</v>
      </c>
      <c r="D871" s="3">
        <f>町丁目別５歳刻み!D1664</f>
        <v>87</v>
      </c>
      <c r="E871" s="3">
        <f>町丁目別５歳刻み!E1664</f>
        <v>180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43</v>
      </c>
      <c r="J871" s="3">
        <f>町丁目別５歳刻み!D1718</f>
        <v>55</v>
      </c>
      <c r="K871" s="3">
        <f>町丁目別５歳刻み!E1718</f>
        <v>98</v>
      </c>
    </row>
    <row r="872" spans="1:11" ht="15" customHeight="1" x14ac:dyDescent="0.15">
      <c r="A872" s="3" t="str">
        <f>A856</f>
        <v>北緑丘２丁目</v>
      </c>
      <c r="B872" s="3" t="s">
        <v>24</v>
      </c>
      <c r="C872" s="3">
        <f>町丁目別５歳刻み!C1665</f>
        <v>47</v>
      </c>
      <c r="D872" s="3">
        <f>町丁目別５歳刻み!D1665</f>
        <v>50</v>
      </c>
      <c r="E872" s="3">
        <f>町丁目別５歳刻み!E1665</f>
        <v>97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32</v>
      </c>
      <c r="J872" s="3">
        <f>町丁目別５歳刻み!D1719</f>
        <v>34</v>
      </c>
      <c r="K872" s="3">
        <f>町丁目別５歳刻み!E1719</f>
        <v>66</v>
      </c>
    </row>
    <row r="873" spans="1:11" ht="15" customHeight="1" x14ac:dyDescent="0.15">
      <c r="A873" s="3" t="str">
        <f>A856</f>
        <v>北緑丘２丁目</v>
      </c>
      <c r="B873" s="3" t="s">
        <v>25</v>
      </c>
      <c r="C873" s="3">
        <f>町丁目別５歳刻み!C1666</f>
        <v>21</v>
      </c>
      <c r="D873" s="3">
        <f>町丁目別５歳刻み!D1666</f>
        <v>37</v>
      </c>
      <c r="E873" s="3">
        <f>町丁目別５歳刻み!E1666</f>
        <v>58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12</v>
      </c>
      <c r="J873" s="3">
        <f>町丁目別５歳刻み!D1720</f>
        <v>20</v>
      </c>
      <c r="K873" s="3">
        <f>町丁目別５歳刻み!E1720</f>
        <v>32</v>
      </c>
    </row>
    <row r="874" spans="1:11" ht="15" customHeight="1" x14ac:dyDescent="0.15">
      <c r="A874" s="3" t="str">
        <f>A856</f>
        <v>北緑丘２丁目</v>
      </c>
      <c r="B874" s="3" t="s">
        <v>26</v>
      </c>
      <c r="C874" s="3">
        <f>町丁目別５歳刻み!C1667</f>
        <v>5</v>
      </c>
      <c r="D874" s="3">
        <f>町丁目別５歳刻み!D1667</f>
        <v>13</v>
      </c>
      <c r="E874" s="3">
        <f>町丁目別５歳刻み!E1667</f>
        <v>18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2</v>
      </c>
      <c r="J874" s="3">
        <f>町丁目別５歳刻み!D1721</f>
        <v>7</v>
      </c>
      <c r="K874" s="3">
        <f>町丁目別５歳刻み!E1721</f>
        <v>9</v>
      </c>
    </row>
    <row r="875" spans="1:11" ht="15" customHeight="1" x14ac:dyDescent="0.15">
      <c r="A875" s="3" t="str">
        <f>A856</f>
        <v>北緑丘２丁目</v>
      </c>
      <c r="B875" s="3" t="s">
        <v>27</v>
      </c>
      <c r="C875" s="3">
        <f>町丁目別５歳刻み!C1668</f>
        <v>0</v>
      </c>
      <c r="D875" s="3">
        <f>町丁目別５歳刻み!D1668</f>
        <v>7</v>
      </c>
      <c r="E875" s="3">
        <f>町丁目別５歳刻み!E1668</f>
        <v>7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1</v>
      </c>
      <c r="J875" s="3">
        <f>町丁目別５歳刻み!D1722</f>
        <v>3</v>
      </c>
      <c r="K875" s="3">
        <f>町丁目別５歳刻み!E1722</f>
        <v>4</v>
      </c>
    </row>
    <row r="876" spans="1:11" ht="15" customHeight="1" x14ac:dyDescent="0.15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0</v>
      </c>
      <c r="E876" s="3">
        <f>町丁目別５歳刻み!E1669</f>
        <v>0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1</v>
      </c>
      <c r="K876" s="3">
        <f>町丁目別５歳刻み!E1723</f>
        <v>1</v>
      </c>
    </row>
    <row r="877" spans="1:11" ht="15" customHeight="1" x14ac:dyDescent="0.15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15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15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15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15">
      <c r="A881" s="3" t="str">
        <f>A856</f>
        <v>北緑丘２丁目</v>
      </c>
      <c r="B881" s="3" t="s">
        <v>7</v>
      </c>
      <c r="C881" s="3">
        <f>町丁目別５歳刻み!C1674</f>
        <v>1713</v>
      </c>
      <c r="D881" s="3">
        <f>町丁目別５歳刻み!D1674</f>
        <v>1907</v>
      </c>
      <c r="E881" s="3">
        <f>町丁目別５歳刻み!E1674</f>
        <v>3620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699</v>
      </c>
      <c r="J881" s="3">
        <f>町丁目別５歳刻み!D1728</f>
        <v>764</v>
      </c>
      <c r="K881" s="3">
        <f>町丁目別５歳刻み!E1728</f>
        <v>1463</v>
      </c>
    </row>
    <row r="882" spans="1:11" ht="15" customHeight="1" x14ac:dyDescent="0.15">
      <c r="A882" s="2" t="s">
        <v>371</v>
      </c>
      <c r="B882" s="2" t="s">
        <v>5</v>
      </c>
      <c r="C882" s="2" t="s">
        <v>372</v>
      </c>
      <c r="D882" s="2" t="s">
        <v>373</v>
      </c>
      <c r="E882" s="2" t="s">
        <v>6</v>
      </c>
      <c r="F882" s="2"/>
      <c r="G882" s="2" t="s">
        <v>371</v>
      </c>
      <c r="H882" s="2" t="s">
        <v>5</v>
      </c>
      <c r="I882" s="2" t="s">
        <v>372</v>
      </c>
      <c r="J882" s="2" t="s">
        <v>373</v>
      </c>
      <c r="K882" s="2" t="s">
        <v>6</v>
      </c>
    </row>
    <row r="883" spans="1:11" ht="15" customHeight="1" x14ac:dyDescent="0.15">
      <c r="A883" s="3" t="str">
        <f>町丁目別５歳刻み!A1730</f>
        <v>熊野町２丁目</v>
      </c>
      <c r="B883" s="3" t="s">
        <v>8</v>
      </c>
      <c r="C883" s="3">
        <f>町丁目別５歳刻み!C1730</f>
        <v>29</v>
      </c>
      <c r="D883" s="3">
        <f>町丁目別５歳刻み!D1730</f>
        <v>15</v>
      </c>
      <c r="E883" s="3">
        <f>町丁目別５歳刻み!E1730</f>
        <v>44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72</v>
      </c>
      <c r="J883" s="3">
        <f>町丁目別５歳刻み!D1784</f>
        <v>65</v>
      </c>
      <c r="K883" s="3">
        <f>町丁目別５歳刻み!E1784</f>
        <v>137</v>
      </c>
    </row>
    <row r="884" spans="1:11" ht="15" customHeight="1" x14ac:dyDescent="0.15">
      <c r="A884" s="3" t="str">
        <f>A883</f>
        <v>熊野町２丁目</v>
      </c>
      <c r="B884" s="3" t="s">
        <v>9</v>
      </c>
      <c r="C884" s="3">
        <f>町丁目別５歳刻み!C1731</f>
        <v>15</v>
      </c>
      <c r="D884" s="3">
        <f>町丁目別５歳刻み!D1731</f>
        <v>17</v>
      </c>
      <c r="E884" s="3">
        <f>町丁目別５歳刻み!E1731</f>
        <v>32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85</v>
      </c>
      <c r="J884" s="3">
        <f>町丁目別５歳刻み!D1785</f>
        <v>53</v>
      </c>
      <c r="K884" s="3">
        <f>町丁目別５歳刻み!E1785</f>
        <v>138</v>
      </c>
    </row>
    <row r="885" spans="1:11" ht="15" customHeight="1" x14ac:dyDescent="0.15">
      <c r="A885" s="3" t="str">
        <f>A883</f>
        <v>熊野町２丁目</v>
      </c>
      <c r="B885" s="3" t="s">
        <v>10</v>
      </c>
      <c r="C885" s="3">
        <f>町丁目別５歳刻み!C1732</f>
        <v>19</v>
      </c>
      <c r="D885" s="3">
        <f>町丁目別５歳刻み!D1732</f>
        <v>18</v>
      </c>
      <c r="E885" s="3">
        <f>町丁目別５歳刻み!E1732</f>
        <v>37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48</v>
      </c>
      <c r="J885" s="3">
        <f>町丁目別５歳刻み!D1786</f>
        <v>51</v>
      </c>
      <c r="K885" s="3">
        <f>町丁目別５歳刻み!E1786</f>
        <v>99</v>
      </c>
    </row>
    <row r="886" spans="1:11" ht="15" customHeight="1" x14ac:dyDescent="0.15">
      <c r="A886" s="3" t="str">
        <f>A883</f>
        <v>熊野町２丁目</v>
      </c>
      <c r="B886" s="3" t="s">
        <v>11</v>
      </c>
      <c r="C886" s="3">
        <f>町丁目別５歳刻み!C1733</f>
        <v>21</v>
      </c>
      <c r="D886" s="3">
        <f>町丁目別５歳刻み!D1733</f>
        <v>26</v>
      </c>
      <c r="E886" s="3">
        <f>町丁目別５歳刻み!E1733</f>
        <v>47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66</v>
      </c>
      <c r="J886" s="3">
        <f>町丁目別５歳刻み!D1787</f>
        <v>49</v>
      </c>
      <c r="K886" s="3">
        <f>町丁目別５歳刻み!E1787</f>
        <v>115</v>
      </c>
    </row>
    <row r="887" spans="1:11" ht="15" customHeight="1" x14ac:dyDescent="0.15">
      <c r="A887" s="3" t="str">
        <f>A883</f>
        <v>熊野町２丁目</v>
      </c>
      <c r="B887" s="3" t="s">
        <v>12</v>
      </c>
      <c r="C887" s="3">
        <f>町丁目別５歳刻み!C1734</f>
        <v>17</v>
      </c>
      <c r="D887" s="3">
        <f>町丁目別５歳刻み!D1734</f>
        <v>13</v>
      </c>
      <c r="E887" s="3">
        <f>町丁目別５歳刻み!E1734</f>
        <v>30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63</v>
      </c>
      <c r="J887" s="3">
        <f>町丁目別５歳刻み!D1788</f>
        <v>65</v>
      </c>
      <c r="K887" s="3">
        <f>町丁目別５歳刻み!E1788</f>
        <v>128</v>
      </c>
    </row>
    <row r="888" spans="1:11" ht="15" customHeight="1" x14ac:dyDescent="0.15">
      <c r="A888" s="3" t="str">
        <f>A883</f>
        <v>熊野町２丁目</v>
      </c>
      <c r="B888" s="3" t="s">
        <v>13</v>
      </c>
      <c r="C888" s="3">
        <f>町丁目別５歳刻み!C1735</f>
        <v>27</v>
      </c>
      <c r="D888" s="3">
        <f>町丁目別５歳刻み!D1735</f>
        <v>24</v>
      </c>
      <c r="E888" s="3">
        <f>町丁目別５歳刻み!E1735</f>
        <v>51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45</v>
      </c>
      <c r="J888" s="3">
        <f>町丁目別５歳刻み!D1789</f>
        <v>61</v>
      </c>
      <c r="K888" s="3">
        <f>町丁目別５歳刻み!E1789</f>
        <v>106</v>
      </c>
    </row>
    <row r="889" spans="1:11" ht="15" customHeight="1" x14ac:dyDescent="0.15">
      <c r="A889" s="3" t="str">
        <f>A883</f>
        <v>熊野町２丁目</v>
      </c>
      <c r="B889" s="3" t="s">
        <v>14</v>
      </c>
      <c r="C889" s="3">
        <f>町丁目別５歳刻み!C1736</f>
        <v>33</v>
      </c>
      <c r="D889" s="3">
        <f>町丁目別５歳刻み!D1736</f>
        <v>25</v>
      </c>
      <c r="E889" s="3">
        <f>町丁目別５歳刻み!E1736</f>
        <v>58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69</v>
      </c>
      <c r="J889" s="3">
        <f>町丁目別５歳刻み!D1790</f>
        <v>89</v>
      </c>
      <c r="K889" s="3">
        <f>町丁目別５歳刻み!E1790</f>
        <v>158</v>
      </c>
    </row>
    <row r="890" spans="1:11" ht="15" customHeight="1" x14ac:dyDescent="0.15">
      <c r="A890" s="3" t="str">
        <f>A883</f>
        <v>熊野町２丁目</v>
      </c>
      <c r="B890" s="3" t="s">
        <v>15</v>
      </c>
      <c r="C890" s="3">
        <f>町丁目別５歳刻み!C1737</f>
        <v>31</v>
      </c>
      <c r="D890" s="3">
        <f>町丁目別５歳刻み!D1737</f>
        <v>37</v>
      </c>
      <c r="E890" s="3">
        <f>町丁目別５歳刻み!E1737</f>
        <v>68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79</v>
      </c>
      <c r="J890" s="3">
        <f>町丁目別５歳刻み!D1791</f>
        <v>92</v>
      </c>
      <c r="K890" s="3">
        <f>町丁目別５歳刻み!E1791</f>
        <v>171</v>
      </c>
    </row>
    <row r="891" spans="1:11" ht="15" customHeight="1" x14ac:dyDescent="0.15">
      <c r="A891" s="3" t="str">
        <f>A883</f>
        <v>熊野町２丁目</v>
      </c>
      <c r="B891" s="3" t="s">
        <v>16</v>
      </c>
      <c r="C891" s="3">
        <f>町丁目別５歳刻み!C1738</f>
        <v>24</v>
      </c>
      <c r="D891" s="3">
        <f>町丁目別５歳刻み!D1738</f>
        <v>23</v>
      </c>
      <c r="E891" s="3">
        <f>町丁目別５歳刻み!E1738</f>
        <v>47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112</v>
      </c>
      <c r="J891" s="3">
        <f>町丁目別５歳刻み!D1792</f>
        <v>90</v>
      </c>
      <c r="K891" s="3">
        <f>町丁目別５歳刻み!E1792</f>
        <v>202</v>
      </c>
    </row>
    <row r="892" spans="1:11" ht="15" customHeight="1" x14ac:dyDescent="0.15">
      <c r="A892" s="3" t="str">
        <f>A883</f>
        <v>熊野町２丁目</v>
      </c>
      <c r="B892" s="3" t="s">
        <v>17</v>
      </c>
      <c r="C892" s="3">
        <f>町丁目別５歳刻み!C1739</f>
        <v>33</v>
      </c>
      <c r="D892" s="3">
        <f>町丁目別５歳刻み!D1739</f>
        <v>28</v>
      </c>
      <c r="E892" s="3">
        <f>町丁目別５歳刻み!E1739</f>
        <v>61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80</v>
      </c>
      <c r="J892" s="3">
        <f>町丁目別５歳刻み!D1793</f>
        <v>99</v>
      </c>
      <c r="K892" s="3">
        <f>町丁目別５歳刻み!E1793</f>
        <v>179</v>
      </c>
    </row>
    <row r="893" spans="1:11" ht="15" customHeight="1" x14ac:dyDescent="0.15">
      <c r="A893" s="3" t="str">
        <f>A883</f>
        <v>熊野町２丁目</v>
      </c>
      <c r="B893" s="3" t="s">
        <v>18</v>
      </c>
      <c r="C893" s="3">
        <f>町丁目別５歳刻み!C1740</f>
        <v>22</v>
      </c>
      <c r="D893" s="3">
        <f>町丁目別５歳刻み!D1740</f>
        <v>30</v>
      </c>
      <c r="E893" s="3">
        <f>町丁目別５歳刻み!E1740</f>
        <v>52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60</v>
      </c>
      <c r="J893" s="3">
        <f>町丁目別５歳刻み!D1794</f>
        <v>75</v>
      </c>
      <c r="K893" s="3">
        <f>町丁目別５歳刻み!E1794</f>
        <v>135</v>
      </c>
    </row>
    <row r="894" spans="1:11" ht="15" customHeight="1" x14ac:dyDescent="0.15">
      <c r="A894" s="3" t="str">
        <f>A883</f>
        <v>熊野町２丁目</v>
      </c>
      <c r="B894" s="3" t="s">
        <v>19</v>
      </c>
      <c r="C894" s="3">
        <f>町丁目別５歳刻み!C1741</f>
        <v>20</v>
      </c>
      <c r="D894" s="3">
        <f>町丁目別５歳刻み!D1741</f>
        <v>16</v>
      </c>
      <c r="E894" s="3">
        <f>町丁目別５歳刻み!E1741</f>
        <v>36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47</v>
      </c>
      <c r="J894" s="3">
        <f>町丁目別５歳刻み!D1795</f>
        <v>58</v>
      </c>
      <c r="K894" s="3">
        <f>町丁目別５歳刻み!E1795</f>
        <v>105</v>
      </c>
    </row>
    <row r="895" spans="1:11" ht="15" customHeight="1" x14ac:dyDescent="0.15">
      <c r="A895" s="3" t="str">
        <f>A883</f>
        <v>熊野町２丁目</v>
      </c>
      <c r="B895" s="3" t="s">
        <v>20</v>
      </c>
      <c r="C895" s="3">
        <f>町丁目別５歳刻み!C1742</f>
        <v>26</v>
      </c>
      <c r="D895" s="3">
        <f>町丁目別５歳刻み!D1742</f>
        <v>24</v>
      </c>
      <c r="E895" s="3">
        <f>町丁目別５歳刻み!E1742</f>
        <v>50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46</v>
      </c>
      <c r="J895" s="3">
        <f>町丁目別５歳刻み!D1796</f>
        <v>55</v>
      </c>
      <c r="K895" s="3">
        <f>町丁目別５歳刻み!E1796</f>
        <v>101</v>
      </c>
    </row>
    <row r="896" spans="1:11" ht="15" customHeight="1" x14ac:dyDescent="0.15">
      <c r="A896" s="3" t="str">
        <f>A883</f>
        <v>熊野町２丁目</v>
      </c>
      <c r="B896" s="3" t="s">
        <v>21</v>
      </c>
      <c r="C896" s="3">
        <f>町丁目別５歳刻み!C1743</f>
        <v>28</v>
      </c>
      <c r="D896" s="3">
        <f>町丁目別５歳刻み!D1743</f>
        <v>30</v>
      </c>
      <c r="E896" s="3">
        <f>町丁目別５歳刻み!E1743</f>
        <v>58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59</v>
      </c>
      <c r="J896" s="3">
        <f>町丁目別５歳刻み!D1797</f>
        <v>74</v>
      </c>
      <c r="K896" s="3">
        <f>町丁目別５歳刻み!E1797</f>
        <v>133</v>
      </c>
    </row>
    <row r="897" spans="1:11" ht="15" customHeight="1" x14ac:dyDescent="0.15">
      <c r="A897" s="3" t="str">
        <f>A883</f>
        <v>熊野町２丁目</v>
      </c>
      <c r="B897" s="3" t="s">
        <v>22</v>
      </c>
      <c r="C897" s="3">
        <f>町丁目別５歳刻み!C1744</f>
        <v>21</v>
      </c>
      <c r="D897" s="3">
        <f>町丁目別５歳刻み!D1744</f>
        <v>26</v>
      </c>
      <c r="E897" s="3">
        <f>町丁目別５歳刻み!E1744</f>
        <v>47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54</v>
      </c>
      <c r="J897" s="3">
        <f>町丁目別５歳刻み!D1798</f>
        <v>66</v>
      </c>
      <c r="K897" s="3">
        <f>町丁目別５歳刻み!E1798</f>
        <v>120</v>
      </c>
    </row>
    <row r="898" spans="1:11" ht="15" customHeight="1" x14ac:dyDescent="0.15">
      <c r="A898" s="3" t="str">
        <f>A883</f>
        <v>熊野町２丁目</v>
      </c>
      <c r="B898" s="3" t="s">
        <v>23</v>
      </c>
      <c r="C898" s="3">
        <f>町丁目別５歳刻み!C1745</f>
        <v>16</v>
      </c>
      <c r="D898" s="3">
        <f>町丁目別５歳刻み!D1745</f>
        <v>21</v>
      </c>
      <c r="E898" s="3">
        <f>町丁目別５歳刻み!E1745</f>
        <v>37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44</v>
      </c>
      <c r="J898" s="3">
        <f>町丁目別５歳刻み!D1799</f>
        <v>37</v>
      </c>
      <c r="K898" s="3">
        <f>町丁目別５歳刻み!E1799</f>
        <v>81</v>
      </c>
    </row>
    <row r="899" spans="1:11" ht="15" customHeight="1" x14ac:dyDescent="0.15">
      <c r="A899" s="3" t="str">
        <f>A883</f>
        <v>熊野町２丁目</v>
      </c>
      <c r="B899" s="3" t="s">
        <v>24</v>
      </c>
      <c r="C899" s="3">
        <f>町丁目別５歳刻み!C1746</f>
        <v>12</v>
      </c>
      <c r="D899" s="3">
        <f>町丁目別５歳刻み!D1746</f>
        <v>13</v>
      </c>
      <c r="E899" s="3">
        <f>町丁目別５歳刻み!E1746</f>
        <v>25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23</v>
      </c>
      <c r="J899" s="3">
        <f>町丁目別５歳刻み!D1800</f>
        <v>32</v>
      </c>
      <c r="K899" s="3">
        <f>町丁目別５歳刻み!E1800</f>
        <v>55</v>
      </c>
    </row>
    <row r="900" spans="1:11" ht="15" customHeight="1" x14ac:dyDescent="0.15">
      <c r="A900" s="3" t="str">
        <f>A883</f>
        <v>熊野町２丁目</v>
      </c>
      <c r="B900" s="3" t="s">
        <v>25</v>
      </c>
      <c r="C900" s="3">
        <f>町丁目別５歳刻み!C1747</f>
        <v>7</v>
      </c>
      <c r="D900" s="3">
        <f>町丁目別５歳刻み!D1747</f>
        <v>7</v>
      </c>
      <c r="E900" s="3">
        <f>町丁目別５歳刻み!E1747</f>
        <v>14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5</v>
      </c>
      <c r="J900" s="3">
        <f>町丁目別５歳刻み!D1801</f>
        <v>14</v>
      </c>
      <c r="K900" s="3">
        <f>町丁目別５歳刻み!E1801</f>
        <v>19</v>
      </c>
    </row>
    <row r="901" spans="1:11" ht="15" customHeight="1" x14ac:dyDescent="0.15">
      <c r="A901" s="3" t="str">
        <f>A883</f>
        <v>熊野町２丁目</v>
      </c>
      <c r="B901" s="3" t="s">
        <v>26</v>
      </c>
      <c r="C901" s="3">
        <f>町丁目別５歳刻み!C1748</f>
        <v>3</v>
      </c>
      <c r="D901" s="3">
        <f>町丁目別５歳刻み!D1748</f>
        <v>5</v>
      </c>
      <c r="E901" s="3">
        <f>町丁目別５歳刻み!E1748</f>
        <v>8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3</v>
      </c>
      <c r="J901" s="3">
        <f>町丁目別５歳刻み!D1802</f>
        <v>2</v>
      </c>
      <c r="K901" s="3">
        <f>町丁目別５歳刻み!E1802</f>
        <v>5</v>
      </c>
    </row>
    <row r="902" spans="1:11" ht="15" customHeight="1" x14ac:dyDescent="0.15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1</v>
      </c>
      <c r="E902" s="3">
        <f>町丁目別５歳刻み!E1749</f>
        <v>1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1</v>
      </c>
      <c r="J902" s="3">
        <f>町丁目別５歳刻み!D1803</f>
        <v>5</v>
      </c>
      <c r="K902" s="3">
        <f>町丁目別５歳刻み!E1803</f>
        <v>6</v>
      </c>
    </row>
    <row r="903" spans="1:11" ht="15" customHeight="1" x14ac:dyDescent="0.15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0</v>
      </c>
      <c r="K903" s="3">
        <f>町丁目別５歳刻み!E1804</f>
        <v>0</v>
      </c>
    </row>
    <row r="904" spans="1:11" ht="15" customHeight="1" x14ac:dyDescent="0.15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15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15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15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15">
      <c r="A908" s="3" t="str">
        <f>A883</f>
        <v>熊野町２丁目</v>
      </c>
      <c r="B908" s="3" t="s">
        <v>7</v>
      </c>
      <c r="C908" s="3">
        <f>町丁目別５歳刻み!C1755</f>
        <v>404</v>
      </c>
      <c r="D908" s="3">
        <f>町丁目別５歳刻み!D1755</f>
        <v>399</v>
      </c>
      <c r="E908" s="3">
        <f>町丁目別５歳刻み!E1755</f>
        <v>803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1061</v>
      </c>
      <c r="J908" s="3">
        <f>町丁目別５歳刻み!D1809</f>
        <v>1132</v>
      </c>
      <c r="K908" s="3">
        <f>町丁目別５歳刻み!E1809</f>
        <v>2193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371</v>
      </c>
      <c r="B910" s="2" t="s">
        <v>5</v>
      </c>
      <c r="C910" s="2" t="s">
        <v>372</v>
      </c>
      <c r="D910" s="2" t="s">
        <v>373</v>
      </c>
      <c r="E910" s="2" t="s">
        <v>6</v>
      </c>
      <c r="F910" s="2"/>
      <c r="G910" s="2" t="s">
        <v>371</v>
      </c>
      <c r="H910" s="2" t="s">
        <v>5</v>
      </c>
      <c r="I910" s="2" t="s">
        <v>372</v>
      </c>
      <c r="J910" s="2" t="s">
        <v>373</v>
      </c>
      <c r="K910" s="2" t="s">
        <v>6</v>
      </c>
    </row>
    <row r="911" spans="1:11" ht="15" customHeight="1" x14ac:dyDescent="0.15">
      <c r="A911" s="3" t="str">
        <f>町丁目別５歳刻み!A1757</f>
        <v>熊野町３丁目</v>
      </c>
      <c r="B911" s="3" t="s">
        <v>8</v>
      </c>
      <c r="C911" s="3">
        <f>町丁目別５歳刻み!C1757</f>
        <v>44</v>
      </c>
      <c r="D911" s="3">
        <f>町丁目別５歳刻み!D1757</f>
        <v>38</v>
      </c>
      <c r="E911" s="3">
        <f>町丁目別５歳刻み!E1757</f>
        <v>82</v>
      </c>
      <c r="F911" s="4"/>
      <c r="G911" s="3" t="str">
        <f>町丁目別５歳刻み!A1811</f>
        <v>熊野町６丁目</v>
      </c>
      <c r="H911" s="3" t="s">
        <v>8</v>
      </c>
      <c r="I911" s="3">
        <f>町丁目別５歳刻み!C1811</f>
        <v>0</v>
      </c>
      <c r="J911" s="3">
        <f>町丁目別５歳刻み!D1811</f>
        <v>0</v>
      </c>
      <c r="K911" s="3">
        <f>町丁目別５歳刻み!E1811</f>
        <v>0</v>
      </c>
    </row>
    <row r="912" spans="1:11" ht="15" customHeight="1" x14ac:dyDescent="0.15">
      <c r="A912" s="3" t="str">
        <f>A911</f>
        <v>熊野町３丁目</v>
      </c>
      <c r="B912" s="3" t="s">
        <v>9</v>
      </c>
      <c r="C912" s="3">
        <f>町丁目別５歳刻み!C1758</f>
        <v>42</v>
      </c>
      <c r="D912" s="3">
        <f>町丁目別５歳刻み!D1758</f>
        <v>26</v>
      </c>
      <c r="E912" s="3">
        <f>町丁目別５歳刻み!E1758</f>
        <v>68</v>
      </c>
      <c r="F912" s="4"/>
      <c r="G912" s="3" t="str">
        <f>G911</f>
        <v>熊野町６丁目</v>
      </c>
      <c r="H912" s="3" t="s">
        <v>9</v>
      </c>
      <c r="I912" s="3">
        <f>町丁目別５歳刻み!C1812</f>
        <v>0</v>
      </c>
      <c r="J912" s="3">
        <f>町丁目別５歳刻み!D1812</f>
        <v>0</v>
      </c>
      <c r="K912" s="3">
        <f>町丁目別５歳刻み!E1812</f>
        <v>0</v>
      </c>
    </row>
    <row r="913" spans="1:11" ht="15" customHeight="1" x14ac:dyDescent="0.15">
      <c r="A913" s="3" t="str">
        <f>A911</f>
        <v>熊野町３丁目</v>
      </c>
      <c r="B913" s="3" t="s">
        <v>10</v>
      </c>
      <c r="C913" s="3">
        <f>町丁目別５歳刻み!C1759</f>
        <v>34</v>
      </c>
      <c r="D913" s="3">
        <f>町丁目別５歳刻み!D1759</f>
        <v>44</v>
      </c>
      <c r="E913" s="3">
        <f>町丁目別５歳刻み!E1759</f>
        <v>78</v>
      </c>
      <c r="F913" s="4"/>
      <c r="G913" s="3" t="str">
        <f>G911</f>
        <v>熊野町６丁目</v>
      </c>
      <c r="H913" s="3" t="s">
        <v>10</v>
      </c>
      <c r="I913" s="3">
        <f>町丁目別５歳刻み!C1813</f>
        <v>0</v>
      </c>
      <c r="J913" s="3">
        <f>町丁目別５歳刻み!D1813</f>
        <v>0</v>
      </c>
      <c r="K913" s="3">
        <f>町丁目別５歳刻み!E1813</f>
        <v>0</v>
      </c>
    </row>
    <row r="914" spans="1:11" ht="15" customHeight="1" x14ac:dyDescent="0.15">
      <c r="A914" s="3" t="str">
        <f>A911</f>
        <v>熊野町３丁目</v>
      </c>
      <c r="B914" s="3" t="s">
        <v>11</v>
      </c>
      <c r="C914" s="3">
        <f>町丁目別５歳刻み!C1760</f>
        <v>44</v>
      </c>
      <c r="D914" s="3">
        <f>町丁目別５歳刻み!D1760</f>
        <v>40</v>
      </c>
      <c r="E914" s="3">
        <f>町丁目別５歳刻み!E1760</f>
        <v>84</v>
      </c>
      <c r="F914" s="4"/>
      <c r="G914" s="3" t="str">
        <f>G911</f>
        <v>熊野町６丁目</v>
      </c>
      <c r="H914" s="3" t="s">
        <v>11</v>
      </c>
      <c r="I914" s="3">
        <f>町丁目別５歳刻み!C1814</f>
        <v>0</v>
      </c>
      <c r="J914" s="3">
        <f>町丁目別５歳刻み!D1814</f>
        <v>0</v>
      </c>
      <c r="K914" s="3">
        <f>町丁目別５歳刻み!E1814</f>
        <v>0</v>
      </c>
    </row>
    <row r="915" spans="1:11" ht="15" customHeight="1" x14ac:dyDescent="0.15">
      <c r="A915" s="3" t="str">
        <f>A911</f>
        <v>熊野町３丁目</v>
      </c>
      <c r="B915" s="3" t="s">
        <v>12</v>
      </c>
      <c r="C915" s="3">
        <f>町丁目別５歳刻み!C1761</f>
        <v>35</v>
      </c>
      <c r="D915" s="3">
        <f>町丁目別５歳刻み!D1761</f>
        <v>40</v>
      </c>
      <c r="E915" s="3">
        <f>町丁目別５歳刻み!E1761</f>
        <v>75</v>
      </c>
      <c r="F915" s="4"/>
      <c r="G915" s="3" t="str">
        <f>G911</f>
        <v>熊野町６丁目</v>
      </c>
      <c r="H915" s="3" t="s">
        <v>12</v>
      </c>
      <c r="I915" s="3">
        <f>町丁目別５歳刻み!C1815</f>
        <v>0</v>
      </c>
      <c r="J915" s="3">
        <f>町丁目別５歳刻み!D1815</f>
        <v>0</v>
      </c>
      <c r="K915" s="3">
        <f>町丁目別５歳刻み!E1815</f>
        <v>0</v>
      </c>
    </row>
    <row r="916" spans="1:11" ht="15" customHeight="1" x14ac:dyDescent="0.15">
      <c r="A916" s="3" t="str">
        <f>A911</f>
        <v>熊野町３丁目</v>
      </c>
      <c r="B916" s="3" t="s">
        <v>13</v>
      </c>
      <c r="C916" s="3">
        <f>町丁目別５歳刻み!C1762</f>
        <v>48</v>
      </c>
      <c r="D916" s="3">
        <f>町丁目別５歳刻み!D1762</f>
        <v>43</v>
      </c>
      <c r="E916" s="3">
        <f>町丁目別５歳刻み!E1762</f>
        <v>91</v>
      </c>
      <c r="F916" s="4"/>
      <c r="G916" s="3" t="str">
        <f>G911</f>
        <v>熊野町６丁目</v>
      </c>
      <c r="H916" s="3" t="s">
        <v>13</v>
      </c>
      <c r="I916" s="3">
        <f>町丁目別５歳刻み!C1816</f>
        <v>0</v>
      </c>
      <c r="J916" s="3">
        <f>町丁目別５歳刻み!D1816</f>
        <v>0</v>
      </c>
      <c r="K916" s="3">
        <f>町丁目別５歳刻み!E1816</f>
        <v>0</v>
      </c>
    </row>
    <row r="917" spans="1:11" ht="15" customHeight="1" x14ac:dyDescent="0.15">
      <c r="A917" s="3" t="str">
        <f>A911</f>
        <v>熊野町３丁目</v>
      </c>
      <c r="B917" s="3" t="s">
        <v>14</v>
      </c>
      <c r="C917" s="3">
        <f>町丁目別５歳刻み!C1763</f>
        <v>44</v>
      </c>
      <c r="D917" s="3">
        <f>町丁目別５歳刻み!D1763</f>
        <v>45</v>
      </c>
      <c r="E917" s="3">
        <f>町丁目別５歳刻み!E1763</f>
        <v>89</v>
      </c>
      <c r="F917" s="4"/>
      <c r="G917" s="3" t="str">
        <f>G911</f>
        <v>熊野町６丁目</v>
      </c>
      <c r="H917" s="3" t="s">
        <v>14</v>
      </c>
      <c r="I917" s="3">
        <f>町丁目別５歳刻み!C1817</f>
        <v>0</v>
      </c>
      <c r="J917" s="3">
        <f>町丁目別５歳刻み!D1817</f>
        <v>0</v>
      </c>
      <c r="K917" s="3">
        <f>町丁目別５歳刻み!E1817</f>
        <v>0</v>
      </c>
    </row>
    <row r="918" spans="1:11" ht="15" customHeight="1" x14ac:dyDescent="0.15">
      <c r="A918" s="3" t="str">
        <f>A911</f>
        <v>熊野町３丁目</v>
      </c>
      <c r="B918" s="3" t="s">
        <v>15</v>
      </c>
      <c r="C918" s="3">
        <f>町丁目別５歳刻み!C1764</f>
        <v>56</v>
      </c>
      <c r="D918" s="3">
        <f>町丁目別５歳刻み!D1764</f>
        <v>65</v>
      </c>
      <c r="E918" s="3">
        <f>町丁目別５歳刻み!E1764</f>
        <v>121</v>
      </c>
      <c r="F918" s="4"/>
      <c r="G918" s="3" t="str">
        <f>G911</f>
        <v>熊野町６丁目</v>
      </c>
      <c r="H918" s="3" t="s">
        <v>15</v>
      </c>
      <c r="I918" s="3">
        <f>町丁目別５歳刻み!C1818</f>
        <v>0</v>
      </c>
      <c r="J918" s="3">
        <f>町丁目別５歳刻み!D1818</f>
        <v>0</v>
      </c>
      <c r="K918" s="3">
        <f>町丁目別５歳刻み!E1818</f>
        <v>0</v>
      </c>
    </row>
    <row r="919" spans="1:11" ht="15" customHeight="1" x14ac:dyDescent="0.15">
      <c r="A919" s="3" t="str">
        <f>A911</f>
        <v>熊野町３丁目</v>
      </c>
      <c r="B919" s="3" t="s">
        <v>16</v>
      </c>
      <c r="C919" s="3">
        <f>町丁目別５歳刻み!C1765</f>
        <v>58</v>
      </c>
      <c r="D919" s="3">
        <f>町丁目別５歳刻み!D1765</f>
        <v>56</v>
      </c>
      <c r="E919" s="3">
        <f>町丁目別５歳刻み!E1765</f>
        <v>114</v>
      </c>
      <c r="F919" s="4"/>
      <c r="G919" s="3" t="str">
        <f>G911</f>
        <v>熊野町６丁目</v>
      </c>
      <c r="H919" s="3" t="s">
        <v>16</v>
      </c>
      <c r="I919" s="3">
        <f>町丁目別５歳刻み!C1819</f>
        <v>0</v>
      </c>
      <c r="J919" s="3">
        <f>町丁目別５歳刻み!D1819</f>
        <v>0</v>
      </c>
      <c r="K919" s="3">
        <f>町丁目別５歳刻み!E1819</f>
        <v>0</v>
      </c>
    </row>
    <row r="920" spans="1:11" ht="15" customHeight="1" x14ac:dyDescent="0.15">
      <c r="A920" s="3" t="str">
        <f>A911</f>
        <v>熊野町３丁目</v>
      </c>
      <c r="B920" s="3" t="s">
        <v>17</v>
      </c>
      <c r="C920" s="3">
        <f>町丁目別５歳刻み!C1766</f>
        <v>60</v>
      </c>
      <c r="D920" s="3">
        <f>町丁目別５歳刻み!D1766</f>
        <v>66</v>
      </c>
      <c r="E920" s="3">
        <f>町丁目別５歳刻み!E1766</f>
        <v>126</v>
      </c>
      <c r="F920" s="4"/>
      <c r="G920" s="3" t="str">
        <f>G911</f>
        <v>熊野町６丁目</v>
      </c>
      <c r="H920" s="3" t="s">
        <v>17</v>
      </c>
      <c r="I920" s="3">
        <f>町丁目別５歳刻み!C1820</f>
        <v>0</v>
      </c>
      <c r="J920" s="3">
        <f>町丁目別５歳刻み!D1820</f>
        <v>0</v>
      </c>
      <c r="K920" s="3">
        <f>町丁目別５歳刻み!E1820</f>
        <v>0</v>
      </c>
    </row>
    <row r="921" spans="1:11" ht="15" customHeight="1" x14ac:dyDescent="0.15">
      <c r="A921" s="3" t="str">
        <f>A911</f>
        <v>熊野町３丁目</v>
      </c>
      <c r="B921" s="3" t="s">
        <v>18</v>
      </c>
      <c r="C921" s="3">
        <f>町丁目別５歳刻み!C1767</f>
        <v>49</v>
      </c>
      <c r="D921" s="3">
        <f>町丁目別５歳刻み!D1767</f>
        <v>63</v>
      </c>
      <c r="E921" s="3">
        <f>町丁目別５歳刻み!E1767</f>
        <v>112</v>
      </c>
      <c r="F921" s="4"/>
      <c r="G921" s="3" t="str">
        <f>G911</f>
        <v>熊野町６丁目</v>
      </c>
      <c r="H921" s="3" t="s">
        <v>18</v>
      </c>
      <c r="I921" s="3">
        <f>町丁目別５歳刻み!C1821</f>
        <v>0</v>
      </c>
      <c r="J921" s="3">
        <f>町丁目別５歳刻み!D1821</f>
        <v>0</v>
      </c>
      <c r="K921" s="3">
        <f>町丁目別５歳刻み!E1821</f>
        <v>0</v>
      </c>
    </row>
    <row r="922" spans="1:11" ht="15" customHeight="1" x14ac:dyDescent="0.15">
      <c r="A922" s="3" t="str">
        <f>A911</f>
        <v>熊野町３丁目</v>
      </c>
      <c r="B922" s="3" t="s">
        <v>19</v>
      </c>
      <c r="C922" s="3">
        <f>町丁目別５歳刻み!C1768</f>
        <v>47</v>
      </c>
      <c r="D922" s="3">
        <f>町丁目別５歳刻み!D1768</f>
        <v>63</v>
      </c>
      <c r="E922" s="3">
        <f>町丁目別５歳刻み!E1768</f>
        <v>110</v>
      </c>
      <c r="F922" s="4"/>
      <c r="G922" s="3" t="str">
        <f>G911</f>
        <v>熊野町６丁目</v>
      </c>
      <c r="H922" s="3" t="s">
        <v>19</v>
      </c>
      <c r="I922" s="3">
        <f>町丁目別５歳刻み!C1822</f>
        <v>0</v>
      </c>
      <c r="J922" s="3">
        <f>町丁目別５歳刻み!D1822</f>
        <v>0</v>
      </c>
      <c r="K922" s="3">
        <f>町丁目別５歳刻み!E1822</f>
        <v>0</v>
      </c>
    </row>
    <row r="923" spans="1:11" ht="15" customHeight="1" x14ac:dyDescent="0.15">
      <c r="A923" s="3" t="str">
        <f>A911</f>
        <v>熊野町３丁目</v>
      </c>
      <c r="B923" s="3" t="s">
        <v>20</v>
      </c>
      <c r="C923" s="3">
        <f>町丁目別５歳刻み!C1769</f>
        <v>40</v>
      </c>
      <c r="D923" s="3">
        <f>町丁目別５歳刻み!D1769</f>
        <v>50</v>
      </c>
      <c r="E923" s="3">
        <f>町丁目別５歳刻み!E1769</f>
        <v>90</v>
      </c>
      <c r="F923" s="4"/>
      <c r="G923" s="3" t="str">
        <f>G911</f>
        <v>熊野町６丁目</v>
      </c>
      <c r="H923" s="3" t="s">
        <v>20</v>
      </c>
      <c r="I923" s="3">
        <f>町丁目別５歳刻み!C1823</f>
        <v>0</v>
      </c>
      <c r="J923" s="3">
        <f>町丁目別５歳刻み!D1823</f>
        <v>0</v>
      </c>
      <c r="K923" s="3">
        <f>町丁目別５歳刻み!E1823</f>
        <v>0</v>
      </c>
    </row>
    <row r="924" spans="1:11" ht="15" customHeight="1" x14ac:dyDescent="0.15">
      <c r="A924" s="3" t="str">
        <f>A911</f>
        <v>熊野町３丁目</v>
      </c>
      <c r="B924" s="3" t="s">
        <v>21</v>
      </c>
      <c r="C924" s="3">
        <f>町丁目別５歳刻み!C1770</f>
        <v>64</v>
      </c>
      <c r="D924" s="3">
        <f>町丁目別５歳刻み!D1770</f>
        <v>64</v>
      </c>
      <c r="E924" s="3">
        <f>町丁目別５歳刻み!E1770</f>
        <v>128</v>
      </c>
      <c r="F924" s="4"/>
      <c r="G924" s="3" t="str">
        <f>G911</f>
        <v>熊野町６丁目</v>
      </c>
      <c r="H924" s="3" t="s">
        <v>21</v>
      </c>
      <c r="I924" s="3">
        <f>町丁目別５歳刻み!C1824</f>
        <v>0</v>
      </c>
      <c r="J924" s="3">
        <f>町丁目別５歳刻み!D1824</f>
        <v>0</v>
      </c>
      <c r="K924" s="3">
        <f>町丁目別５歳刻み!E1824</f>
        <v>0</v>
      </c>
    </row>
    <row r="925" spans="1:11" ht="15" customHeight="1" x14ac:dyDescent="0.15">
      <c r="A925" s="3" t="str">
        <f>A911</f>
        <v>熊野町３丁目</v>
      </c>
      <c r="B925" s="3" t="s">
        <v>22</v>
      </c>
      <c r="C925" s="3">
        <f>町丁目別５歳刻み!C1771</f>
        <v>33</v>
      </c>
      <c r="D925" s="3">
        <f>町丁目別５歳刻み!D1771</f>
        <v>51</v>
      </c>
      <c r="E925" s="3">
        <f>町丁目別５歳刻み!E1771</f>
        <v>84</v>
      </c>
      <c r="F925" s="4"/>
      <c r="G925" s="3" t="str">
        <f>G911</f>
        <v>熊野町６丁目</v>
      </c>
      <c r="H925" s="3" t="s">
        <v>22</v>
      </c>
      <c r="I925" s="3">
        <f>町丁目別５歳刻み!C1825</f>
        <v>0</v>
      </c>
      <c r="J925" s="3">
        <f>町丁目別５歳刻み!D1825</f>
        <v>0</v>
      </c>
      <c r="K925" s="3">
        <f>町丁目別５歳刻み!E1825</f>
        <v>0</v>
      </c>
    </row>
    <row r="926" spans="1:11" ht="15" customHeight="1" x14ac:dyDescent="0.15">
      <c r="A926" s="3" t="str">
        <f>A911</f>
        <v>熊野町３丁目</v>
      </c>
      <c r="B926" s="3" t="s">
        <v>23</v>
      </c>
      <c r="C926" s="3">
        <f>町丁目別５歳刻み!C1772</f>
        <v>26</v>
      </c>
      <c r="D926" s="3">
        <f>町丁目別５歳刻み!D1772</f>
        <v>40</v>
      </c>
      <c r="E926" s="3">
        <f>町丁目別５歳刻み!E1772</f>
        <v>66</v>
      </c>
      <c r="F926" s="4"/>
      <c r="G926" s="3" t="str">
        <f>G911</f>
        <v>熊野町６丁目</v>
      </c>
      <c r="H926" s="3" t="s">
        <v>23</v>
      </c>
      <c r="I926" s="3">
        <f>町丁目別５歳刻み!C1826</f>
        <v>0</v>
      </c>
      <c r="J926" s="3">
        <f>町丁目別５歳刻み!D1826</f>
        <v>0</v>
      </c>
      <c r="K926" s="3">
        <f>町丁目別５歳刻み!E1826</f>
        <v>0</v>
      </c>
    </row>
    <row r="927" spans="1:11" ht="15" customHeight="1" x14ac:dyDescent="0.15">
      <c r="A927" s="3" t="str">
        <f>A911</f>
        <v>熊野町３丁目</v>
      </c>
      <c r="B927" s="3" t="s">
        <v>24</v>
      </c>
      <c r="C927" s="3">
        <f>町丁目別５歳刻み!C1773</f>
        <v>16</v>
      </c>
      <c r="D927" s="3">
        <f>町丁目別５歳刻み!D1773</f>
        <v>22</v>
      </c>
      <c r="E927" s="3">
        <f>町丁目別５歳刻み!E1773</f>
        <v>38</v>
      </c>
      <c r="F927" s="4"/>
      <c r="G927" s="3" t="str">
        <f>G911</f>
        <v>熊野町６丁目</v>
      </c>
      <c r="H927" s="3" t="s">
        <v>24</v>
      </c>
      <c r="I927" s="3">
        <f>町丁目別５歳刻み!C1827</f>
        <v>0</v>
      </c>
      <c r="J927" s="3">
        <f>町丁目別５歳刻み!D1827</f>
        <v>0</v>
      </c>
      <c r="K927" s="3">
        <f>町丁目別５歳刻み!E1827</f>
        <v>0</v>
      </c>
    </row>
    <row r="928" spans="1:11" ht="15" customHeight="1" x14ac:dyDescent="0.15">
      <c r="A928" s="3" t="str">
        <f>A911</f>
        <v>熊野町３丁目</v>
      </c>
      <c r="B928" s="3" t="s">
        <v>25</v>
      </c>
      <c r="C928" s="3">
        <f>町丁目別５歳刻み!C1774</f>
        <v>10</v>
      </c>
      <c r="D928" s="3">
        <f>町丁目別５歳刻み!D1774</f>
        <v>16</v>
      </c>
      <c r="E928" s="3">
        <f>町丁目別５歳刻み!E1774</f>
        <v>26</v>
      </c>
      <c r="F928" s="4"/>
      <c r="G928" s="3" t="str">
        <f>G911</f>
        <v>熊野町６丁目</v>
      </c>
      <c r="H928" s="3" t="s">
        <v>25</v>
      </c>
      <c r="I928" s="3">
        <f>町丁目別５歳刻み!C1828</f>
        <v>0</v>
      </c>
      <c r="J928" s="3">
        <f>町丁目別５歳刻み!D1828</f>
        <v>0</v>
      </c>
      <c r="K928" s="3">
        <f>町丁目別５歳刻み!E1828</f>
        <v>0</v>
      </c>
    </row>
    <row r="929" spans="1:11" ht="15" customHeight="1" x14ac:dyDescent="0.15">
      <c r="A929" s="3" t="str">
        <f>A911</f>
        <v>熊野町３丁目</v>
      </c>
      <c r="B929" s="3" t="s">
        <v>26</v>
      </c>
      <c r="C929" s="3">
        <f>町丁目別５歳刻み!C1775</f>
        <v>2</v>
      </c>
      <c r="D929" s="3">
        <f>町丁目別５歳刻み!D1775</f>
        <v>9</v>
      </c>
      <c r="E929" s="3">
        <f>町丁目別５歳刻み!E1775</f>
        <v>11</v>
      </c>
      <c r="F929" s="4"/>
      <c r="G929" s="3" t="str">
        <f>G911</f>
        <v>熊野町６丁目</v>
      </c>
      <c r="H929" s="3" t="s">
        <v>26</v>
      </c>
      <c r="I929" s="3">
        <f>町丁目別５歳刻み!C1829</f>
        <v>0</v>
      </c>
      <c r="J929" s="3">
        <f>町丁目別５歳刻み!D1829</f>
        <v>0</v>
      </c>
      <c r="K929" s="3">
        <f>町丁目別５歳刻み!E1829</f>
        <v>0</v>
      </c>
    </row>
    <row r="930" spans="1:11" ht="15" customHeight="1" x14ac:dyDescent="0.15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4</v>
      </c>
      <c r="E930" s="3">
        <f>町丁目別５歳刻み!E1776</f>
        <v>4</v>
      </c>
      <c r="F930" s="4"/>
      <c r="G930" s="3" t="str">
        <f>G911</f>
        <v>熊野町６丁目</v>
      </c>
      <c r="H930" s="3" t="s">
        <v>27</v>
      </c>
      <c r="I930" s="3">
        <f>町丁目別５歳刻み!C1830</f>
        <v>0</v>
      </c>
      <c r="J930" s="3">
        <f>町丁目別５歳刻み!D1830</f>
        <v>0</v>
      </c>
      <c r="K930" s="3">
        <f>町丁目別５歳刻み!E1830</f>
        <v>0</v>
      </c>
    </row>
    <row r="931" spans="1:11" ht="15" customHeight="1" x14ac:dyDescent="0.15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0</v>
      </c>
      <c r="E931" s="3">
        <f>町丁目別５歳刻み!E1777</f>
        <v>0</v>
      </c>
      <c r="F931" s="4"/>
      <c r="G931" s="3" t="str">
        <f>G911</f>
        <v>熊野町６丁目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15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熊野町６丁目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15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熊野町６丁目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15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熊野町６丁目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15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熊野町６丁目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15">
      <c r="A936" s="3" t="str">
        <f>A911</f>
        <v>熊野町３丁目</v>
      </c>
      <c r="B936" s="3" t="s">
        <v>7</v>
      </c>
      <c r="C936" s="3">
        <f>町丁目別５歳刻み!C1782</f>
        <v>752</v>
      </c>
      <c r="D936" s="3">
        <f>町丁目別５歳刻み!D1782</f>
        <v>845</v>
      </c>
      <c r="E936" s="3">
        <f>町丁目別５歳刻み!E1782</f>
        <v>1597</v>
      </c>
      <c r="F936" s="4"/>
      <c r="G936" s="3" t="str">
        <f>G911</f>
        <v>熊野町６丁目</v>
      </c>
      <c r="H936" s="3" t="s">
        <v>7</v>
      </c>
      <c r="I936" s="3">
        <f>町丁目別５歳刻み!C1836</f>
        <v>0</v>
      </c>
      <c r="J936" s="3">
        <f>町丁目別５歳刻み!D1836</f>
        <v>0</v>
      </c>
      <c r="K936" s="3">
        <f>町丁目別５歳刻み!E1836</f>
        <v>0</v>
      </c>
    </row>
    <row r="937" spans="1:11" ht="15" customHeight="1" x14ac:dyDescent="0.15">
      <c r="A937" s="2" t="s">
        <v>371</v>
      </c>
      <c r="B937" s="2" t="s">
        <v>5</v>
      </c>
      <c r="C937" s="2" t="s">
        <v>372</v>
      </c>
      <c r="D937" s="2" t="s">
        <v>373</v>
      </c>
      <c r="E937" s="2" t="s">
        <v>6</v>
      </c>
      <c r="F937" s="2"/>
      <c r="G937" s="2" t="s">
        <v>371</v>
      </c>
      <c r="H937" s="2" t="s">
        <v>5</v>
      </c>
      <c r="I937" s="2" t="s">
        <v>372</v>
      </c>
      <c r="J937" s="2" t="s">
        <v>373</v>
      </c>
      <c r="K937" s="2" t="s">
        <v>6</v>
      </c>
    </row>
    <row r="938" spans="1:11" ht="15" customHeight="1" x14ac:dyDescent="0.15">
      <c r="A938" s="3" t="str">
        <f>町丁目別５歳刻み!A1838</f>
        <v>栗ケ丘町</v>
      </c>
      <c r="B938" s="3" t="s">
        <v>8</v>
      </c>
      <c r="C938" s="3">
        <f>町丁目別５歳刻み!C1838</f>
        <v>30</v>
      </c>
      <c r="D938" s="3">
        <f>町丁目別５歳刻み!D1838</f>
        <v>29</v>
      </c>
      <c r="E938" s="3">
        <f>町丁目別５歳刻み!E1838</f>
        <v>59</v>
      </c>
      <c r="F938" s="4"/>
      <c r="G938" s="3" t="str">
        <f>町丁目別５歳刻み!A1892</f>
        <v>上津島２丁目</v>
      </c>
      <c r="H938" s="3" t="s">
        <v>8</v>
      </c>
      <c r="I938" s="3">
        <f>町丁目別５歳刻み!C1892</f>
        <v>39</v>
      </c>
      <c r="J938" s="3">
        <f>町丁目別５歳刻み!D1892</f>
        <v>27</v>
      </c>
      <c r="K938" s="3">
        <f>町丁目別５歳刻み!E1892</f>
        <v>66</v>
      </c>
    </row>
    <row r="939" spans="1:11" ht="15" customHeight="1" x14ac:dyDescent="0.15">
      <c r="A939" s="3" t="str">
        <f>A938</f>
        <v>栗ケ丘町</v>
      </c>
      <c r="B939" s="3" t="s">
        <v>9</v>
      </c>
      <c r="C939" s="3">
        <f>町丁目別５歳刻み!C1839</f>
        <v>36</v>
      </c>
      <c r="D939" s="3">
        <f>町丁目別５歳刻み!D1839</f>
        <v>28</v>
      </c>
      <c r="E939" s="3">
        <f>町丁目別５歳刻み!E1839</f>
        <v>64</v>
      </c>
      <c r="F939" s="4"/>
      <c r="G939" s="3" t="str">
        <f>G938</f>
        <v>上津島２丁目</v>
      </c>
      <c r="H939" s="3" t="s">
        <v>9</v>
      </c>
      <c r="I939" s="3">
        <f>町丁目別５歳刻み!C1893</f>
        <v>43</v>
      </c>
      <c r="J939" s="3">
        <f>町丁目別５歳刻み!D1893</f>
        <v>31</v>
      </c>
      <c r="K939" s="3">
        <f>町丁目別５歳刻み!E1893</f>
        <v>74</v>
      </c>
    </row>
    <row r="940" spans="1:11" ht="15" customHeight="1" x14ac:dyDescent="0.15">
      <c r="A940" s="3" t="str">
        <f>A938</f>
        <v>栗ケ丘町</v>
      </c>
      <c r="B940" s="3" t="s">
        <v>10</v>
      </c>
      <c r="C940" s="3">
        <f>町丁目別５歳刻み!C1840</f>
        <v>47</v>
      </c>
      <c r="D940" s="3">
        <f>町丁目別５歳刻み!D1840</f>
        <v>29</v>
      </c>
      <c r="E940" s="3">
        <f>町丁目別５歳刻み!E1840</f>
        <v>76</v>
      </c>
      <c r="F940" s="4"/>
      <c r="G940" s="3" t="str">
        <f>G938</f>
        <v>上津島２丁目</v>
      </c>
      <c r="H940" s="3" t="s">
        <v>10</v>
      </c>
      <c r="I940" s="3">
        <f>町丁目別５歳刻み!C1894</f>
        <v>49</v>
      </c>
      <c r="J940" s="3">
        <f>町丁目別５歳刻み!D1894</f>
        <v>30</v>
      </c>
      <c r="K940" s="3">
        <f>町丁目別５歳刻み!E1894</f>
        <v>79</v>
      </c>
    </row>
    <row r="941" spans="1:11" ht="15" customHeight="1" x14ac:dyDescent="0.15">
      <c r="A941" s="3" t="str">
        <f>A938</f>
        <v>栗ケ丘町</v>
      </c>
      <c r="B941" s="3" t="s">
        <v>11</v>
      </c>
      <c r="C941" s="3">
        <f>町丁目別５歳刻み!C1841</f>
        <v>47</v>
      </c>
      <c r="D941" s="3">
        <f>町丁目別５歳刻み!D1841</f>
        <v>42</v>
      </c>
      <c r="E941" s="3">
        <f>町丁目別５歳刻み!E1841</f>
        <v>89</v>
      </c>
      <c r="F941" s="4"/>
      <c r="G941" s="3" t="str">
        <f>G938</f>
        <v>上津島２丁目</v>
      </c>
      <c r="H941" s="3" t="s">
        <v>11</v>
      </c>
      <c r="I941" s="3">
        <f>町丁目別５歳刻み!C1895</f>
        <v>43</v>
      </c>
      <c r="J941" s="3">
        <f>町丁目別５歳刻み!D1895</f>
        <v>39</v>
      </c>
      <c r="K941" s="3">
        <f>町丁目別５歳刻み!E1895</f>
        <v>82</v>
      </c>
    </row>
    <row r="942" spans="1:11" ht="15" customHeight="1" x14ac:dyDescent="0.15">
      <c r="A942" s="3" t="str">
        <f>A938</f>
        <v>栗ケ丘町</v>
      </c>
      <c r="B942" s="3" t="s">
        <v>12</v>
      </c>
      <c r="C942" s="3">
        <f>町丁目別５歳刻み!C1842</f>
        <v>41</v>
      </c>
      <c r="D942" s="3">
        <f>町丁目別５歳刻み!D1842</f>
        <v>40</v>
      </c>
      <c r="E942" s="3">
        <f>町丁目別５歳刻み!E1842</f>
        <v>81</v>
      </c>
      <c r="F942" s="4"/>
      <c r="G942" s="3" t="str">
        <f>G938</f>
        <v>上津島２丁目</v>
      </c>
      <c r="H942" s="3" t="s">
        <v>12</v>
      </c>
      <c r="I942" s="3">
        <f>町丁目別５歳刻み!C1896</f>
        <v>31</v>
      </c>
      <c r="J942" s="3">
        <f>町丁目別５歳刻み!D1896</f>
        <v>62</v>
      </c>
      <c r="K942" s="3">
        <f>町丁目別５歳刻み!E1896</f>
        <v>93</v>
      </c>
    </row>
    <row r="943" spans="1:11" ht="15" customHeight="1" x14ac:dyDescent="0.15">
      <c r="A943" s="3" t="str">
        <f>A938</f>
        <v>栗ケ丘町</v>
      </c>
      <c r="B943" s="3" t="s">
        <v>13</v>
      </c>
      <c r="C943" s="3">
        <f>町丁目別５歳刻み!C1843</f>
        <v>36</v>
      </c>
      <c r="D943" s="3">
        <f>町丁目別５歳刻み!D1843</f>
        <v>36</v>
      </c>
      <c r="E943" s="3">
        <f>町丁目別５歳刻み!E1843</f>
        <v>72</v>
      </c>
      <c r="F943" s="4"/>
      <c r="G943" s="3" t="str">
        <f>G938</f>
        <v>上津島２丁目</v>
      </c>
      <c r="H943" s="3" t="s">
        <v>13</v>
      </c>
      <c r="I943" s="3">
        <f>町丁目別５歳刻み!C1897</f>
        <v>52</v>
      </c>
      <c r="J943" s="3">
        <f>町丁目別５歳刻み!D1897</f>
        <v>45</v>
      </c>
      <c r="K943" s="3">
        <f>町丁目別５歳刻み!E1897</f>
        <v>97</v>
      </c>
    </row>
    <row r="944" spans="1:11" ht="15" customHeight="1" x14ac:dyDescent="0.15">
      <c r="A944" s="3" t="str">
        <f>A938</f>
        <v>栗ケ丘町</v>
      </c>
      <c r="B944" s="3" t="s">
        <v>14</v>
      </c>
      <c r="C944" s="3">
        <f>町丁目別５歳刻み!C1844</f>
        <v>28</v>
      </c>
      <c r="D944" s="3">
        <f>町丁目別５歳刻み!D1844</f>
        <v>34</v>
      </c>
      <c r="E944" s="3">
        <f>町丁目別５歳刻み!E1844</f>
        <v>62</v>
      </c>
      <c r="F944" s="4"/>
      <c r="G944" s="3" t="str">
        <f>G938</f>
        <v>上津島２丁目</v>
      </c>
      <c r="H944" s="3" t="s">
        <v>14</v>
      </c>
      <c r="I944" s="3">
        <f>町丁目別５歳刻み!C1898</f>
        <v>47</v>
      </c>
      <c r="J944" s="3">
        <f>町丁目別５歳刻み!D1898</f>
        <v>38</v>
      </c>
      <c r="K944" s="3">
        <f>町丁目別５歳刻み!E1898</f>
        <v>85</v>
      </c>
    </row>
    <row r="945" spans="1:11" ht="15" customHeight="1" x14ac:dyDescent="0.15">
      <c r="A945" s="3" t="str">
        <f>A938</f>
        <v>栗ケ丘町</v>
      </c>
      <c r="B945" s="3" t="s">
        <v>15</v>
      </c>
      <c r="C945" s="3">
        <f>町丁目別５歳刻み!C1845</f>
        <v>38</v>
      </c>
      <c r="D945" s="3">
        <f>町丁目別５歳刻み!D1845</f>
        <v>48</v>
      </c>
      <c r="E945" s="3">
        <f>町丁目別５歳刻み!E1845</f>
        <v>86</v>
      </c>
      <c r="F945" s="4"/>
      <c r="G945" s="3" t="str">
        <f>G938</f>
        <v>上津島２丁目</v>
      </c>
      <c r="H945" s="3" t="s">
        <v>15</v>
      </c>
      <c r="I945" s="3">
        <f>町丁目別５歳刻み!C1899</f>
        <v>51</v>
      </c>
      <c r="J945" s="3">
        <f>町丁目別５歳刻み!D1899</f>
        <v>56</v>
      </c>
      <c r="K945" s="3">
        <f>町丁目別５歳刻み!E1899</f>
        <v>107</v>
      </c>
    </row>
    <row r="946" spans="1:11" ht="15" customHeight="1" x14ac:dyDescent="0.15">
      <c r="A946" s="3" t="str">
        <f>A938</f>
        <v>栗ケ丘町</v>
      </c>
      <c r="B946" s="3" t="s">
        <v>16</v>
      </c>
      <c r="C946" s="3">
        <f>町丁目別５歳刻み!C1846</f>
        <v>58</v>
      </c>
      <c r="D946" s="3">
        <f>町丁目別５歳刻み!D1846</f>
        <v>51</v>
      </c>
      <c r="E946" s="3">
        <f>町丁目別５歳刻み!E1846</f>
        <v>109</v>
      </c>
      <c r="F946" s="4"/>
      <c r="G946" s="3" t="str">
        <f>G938</f>
        <v>上津島２丁目</v>
      </c>
      <c r="H946" s="3" t="s">
        <v>16</v>
      </c>
      <c r="I946" s="3">
        <f>町丁目別５歳刻み!C1900</f>
        <v>90</v>
      </c>
      <c r="J946" s="3">
        <f>町丁目別５歳刻み!D1900</f>
        <v>66</v>
      </c>
      <c r="K946" s="3">
        <f>町丁目別５歳刻み!E1900</f>
        <v>156</v>
      </c>
    </row>
    <row r="947" spans="1:11" ht="15" customHeight="1" x14ac:dyDescent="0.15">
      <c r="A947" s="3" t="str">
        <f>A938</f>
        <v>栗ケ丘町</v>
      </c>
      <c r="B947" s="3" t="s">
        <v>17</v>
      </c>
      <c r="C947" s="3">
        <f>町丁目別５歳刻み!C1847</f>
        <v>48</v>
      </c>
      <c r="D947" s="3">
        <f>町丁目別５歳刻み!D1847</f>
        <v>64</v>
      </c>
      <c r="E947" s="3">
        <f>町丁目別５歳刻み!E1847</f>
        <v>112</v>
      </c>
      <c r="F947" s="4"/>
      <c r="G947" s="3" t="str">
        <f>G938</f>
        <v>上津島２丁目</v>
      </c>
      <c r="H947" s="3" t="s">
        <v>17</v>
      </c>
      <c r="I947" s="3">
        <f>町丁目別５歳刻み!C1901</f>
        <v>59</v>
      </c>
      <c r="J947" s="3">
        <f>町丁目別５歳刻み!D1901</f>
        <v>49</v>
      </c>
      <c r="K947" s="3">
        <f>町丁目別５歳刻み!E1901</f>
        <v>108</v>
      </c>
    </row>
    <row r="948" spans="1:11" ht="15" customHeight="1" x14ac:dyDescent="0.15">
      <c r="A948" s="3" t="str">
        <f>A938</f>
        <v>栗ケ丘町</v>
      </c>
      <c r="B948" s="3" t="s">
        <v>18</v>
      </c>
      <c r="C948" s="3">
        <f>町丁目別５歳刻み!C1848</f>
        <v>51</v>
      </c>
      <c r="D948" s="3">
        <f>町丁目別５歳刻み!D1848</f>
        <v>55</v>
      </c>
      <c r="E948" s="3">
        <f>町丁目別５歳刻み!E1848</f>
        <v>106</v>
      </c>
      <c r="F948" s="4"/>
      <c r="G948" s="3" t="str">
        <f>G938</f>
        <v>上津島２丁目</v>
      </c>
      <c r="H948" s="3" t="s">
        <v>18</v>
      </c>
      <c r="I948" s="3">
        <f>町丁目別５歳刻み!C1902</f>
        <v>64</v>
      </c>
      <c r="J948" s="3">
        <f>町丁目別５歳刻み!D1902</f>
        <v>58</v>
      </c>
      <c r="K948" s="3">
        <f>町丁目別５歳刻み!E1902</f>
        <v>122</v>
      </c>
    </row>
    <row r="949" spans="1:11" ht="15" customHeight="1" x14ac:dyDescent="0.15">
      <c r="A949" s="3" t="str">
        <f>A938</f>
        <v>栗ケ丘町</v>
      </c>
      <c r="B949" s="3" t="s">
        <v>19</v>
      </c>
      <c r="C949" s="3">
        <f>町丁目別５歳刻み!C1849</f>
        <v>42</v>
      </c>
      <c r="D949" s="3">
        <f>町丁目別５歳刻み!D1849</f>
        <v>40</v>
      </c>
      <c r="E949" s="3">
        <f>町丁目別５歳刻み!E1849</f>
        <v>82</v>
      </c>
      <c r="F949" s="4"/>
      <c r="G949" s="3" t="str">
        <f>G938</f>
        <v>上津島２丁目</v>
      </c>
      <c r="H949" s="3" t="s">
        <v>19</v>
      </c>
      <c r="I949" s="3">
        <f>町丁目別５歳刻み!C1903</f>
        <v>38</v>
      </c>
      <c r="J949" s="3">
        <f>町丁目別５歳刻み!D1903</f>
        <v>35</v>
      </c>
      <c r="K949" s="3">
        <f>町丁目別５歳刻み!E1903</f>
        <v>73</v>
      </c>
    </row>
    <row r="950" spans="1:11" ht="15" customHeight="1" x14ac:dyDescent="0.15">
      <c r="A950" s="3" t="str">
        <f>A938</f>
        <v>栗ケ丘町</v>
      </c>
      <c r="B950" s="3" t="s">
        <v>20</v>
      </c>
      <c r="C950" s="3">
        <f>町丁目別５歳刻み!C1850</f>
        <v>34</v>
      </c>
      <c r="D950" s="3">
        <f>町丁目別５歳刻み!D1850</f>
        <v>39</v>
      </c>
      <c r="E950" s="3">
        <f>町丁目別５歳刻み!E1850</f>
        <v>73</v>
      </c>
      <c r="F950" s="4"/>
      <c r="G950" s="3" t="str">
        <f>G938</f>
        <v>上津島２丁目</v>
      </c>
      <c r="H950" s="3" t="s">
        <v>20</v>
      </c>
      <c r="I950" s="3">
        <f>町丁目別５歳刻み!C1904</f>
        <v>57</v>
      </c>
      <c r="J950" s="3">
        <f>町丁目別５歳刻み!D1904</f>
        <v>49</v>
      </c>
      <c r="K950" s="3">
        <f>町丁目別５歳刻み!E1904</f>
        <v>106</v>
      </c>
    </row>
    <row r="951" spans="1:11" ht="15" customHeight="1" x14ac:dyDescent="0.15">
      <c r="A951" s="3" t="str">
        <f>A938</f>
        <v>栗ケ丘町</v>
      </c>
      <c r="B951" s="3" t="s">
        <v>21</v>
      </c>
      <c r="C951" s="3">
        <f>町丁目別５歳刻み!C1851</f>
        <v>47</v>
      </c>
      <c r="D951" s="3">
        <f>町丁目別５歳刻み!D1851</f>
        <v>65</v>
      </c>
      <c r="E951" s="3">
        <f>町丁目別５歳刻み!E1851</f>
        <v>112</v>
      </c>
      <c r="F951" s="4"/>
      <c r="G951" s="3" t="str">
        <f>G938</f>
        <v>上津島２丁目</v>
      </c>
      <c r="H951" s="3" t="s">
        <v>21</v>
      </c>
      <c r="I951" s="3">
        <f>町丁目別５歳刻み!C1905</f>
        <v>84</v>
      </c>
      <c r="J951" s="3">
        <f>町丁目別５歳刻み!D1905</f>
        <v>78</v>
      </c>
      <c r="K951" s="3">
        <f>町丁目別５歳刻み!E1905</f>
        <v>162</v>
      </c>
    </row>
    <row r="952" spans="1:11" ht="15" customHeight="1" x14ac:dyDescent="0.15">
      <c r="A952" s="3" t="str">
        <f>A938</f>
        <v>栗ケ丘町</v>
      </c>
      <c r="B952" s="3" t="s">
        <v>22</v>
      </c>
      <c r="C952" s="3">
        <f>町丁目別５歳刻み!C1852</f>
        <v>44</v>
      </c>
      <c r="D952" s="3">
        <f>町丁目別５歳刻み!D1852</f>
        <v>42</v>
      </c>
      <c r="E952" s="3">
        <f>町丁目別５歳刻み!E1852</f>
        <v>86</v>
      </c>
      <c r="F952" s="4"/>
      <c r="G952" s="3" t="str">
        <f>G938</f>
        <v>上津島２丁目</v>
      </c>
      <c r="H952" s="3" t="s">
        <v>22</v>
      </c>
      <c r="I952" s="3">
        <f>町丁目別５歳刻み!C1906</f>
        <v>68</v>
      </c>
      <c r="J952" s="3">
        <f>町丁目別５歳刻み!D1906</f>
        <v>61</v>
      </c>
      <c r="K952" s="3">
        <f>町丁目別５歳刻み!E1906</f>
        <v>129</v>
      </c>
    </row>
    <row r="953" spans="1:11" ht="15" customHeight="1" x14ac:dyDescent="0.15">
      <c r="A953" s="3" t="str">
        <f>A938</f>
        <v>栗ケ丘町</v>
      </c>
      <c r="B953" s="3" t="s">
        <v>23</v>
      </c>
      <c r="C953" s="3">
        <f>町丁目別５歳刻み!C1853</f>
        <v>22</v>
      </c>
      <c r="D953" s="3">
        <f>町丁目別５歳刻み!D1853</f>
        <v>41</v>
      </c>
      <c r="E953" s="3">
        <f>町丁目別５歳刻み!E1853</f>
        <v>63</v>
      </c>
      <c r="F953" s="4"/>
      <c r="G953" s="3" t="str">
        <f>G938</f>
        <v>上津島２丁目</v>
      </c>
      <c r="H953" s="3" t="s">
        <v>23</v>
      </c>
      <c r="I953" s="3">
        <f>町丁目別５歳刻み!C1907</f>
        <v>41</v>
      </c>
      <c r="J953" s="3">
        <f>町丁目別５歳刻み!D1907</f>
        <v>60</v>
      </c>
      <c r="K953" s="3">
        <f>町丁目別５歳刻み!E1907</f>
        <v>101</v>
      </c>
    </row>
    <row r="954" spans="1:11" ht="15" customHeight="1" x14ac:dyDescent="0.15">
      <c r="A954" s="3" t="str">
        <f>A938</f>
        <v>栗ケ丘町</v>
      </c>
      <c r="B954" s="3" t="s">
        <v>24</v>
      </c>
      <c r="C954" s="3">
        <f>町丁目別５歳刻み!C1854</f>
        <v>20</v>
      </c>
      <c r="D954" s="3">
        <f>町丁目別５歳刻み!D1854</f>
        <v>28</v>
      </c>
      <c r="E954" s="3">
        <f>町丁目別５歳刻み!E1854</f>
        <v>48</v>
      </c>
      <c r="F954" s="4"/>
      <c r="G954" s="3" t="str">
        <f>G938</f>
        <v>上津島２丁目</v>
      </c>
      <c r="H954" s="3" t="s">
        <v>24</v>
      </c>
      <c r="I954" s="3">
        <f>町丁目別５歳刻み!C1908</f>
        <v>28</v>
      </c>
      <c r="J954" s="3">
        <f>町丁目別５歳刻み!D1908</f>
        <v>29</v>
      </c>
      <c r="K954" s="3">
        <f>町丁目別５歳刻み!E1908</f>
        <v>57</v>
      </c>
    </row>
    <row r="955" spans="1:11" ht="15" customHeight="1" x14ac:dyDescent="0.15">
      <c r="A955" s="3" t="str">
        <f>A938</f>
        <v>栗ケ丘町</v>
      </c>
      <c r="B955" s="3" t="s">
        <v>25</v>
      </c>
      <c r="C955" s="3">
        <f>町丁目別５歳刻み!C1855</f>
        <v>15</v>
      </c>
      <c r="D955" s="3">
        <f>町丁目別５歳刻み!D1855</f>
        <v>18</v>
      </c>
      <c r="E955" s="3">
        <f>町丁目別５歳刻み!E1855</f>
        <v>33</v>
      </c>
      <c r="F955" s="4"/>
      <c r="G955" s="3" t="str">
        <f>G938</f>
        <v>上津島２丁目</v>
      </c>
      <c r="H955" s="3" t="s">
        <v>25</v>
      </c>
      <c r="I955" s="3">
        <f>町丁目別５歳刻み!C1909</f>
        <v>11</v>
      </c>
      <c r="J955" s="3">
        <f>町丁目別５歳刻み!D1909</f>
        <v>21</v>
      </c>
      <c r="K955" s="3">
        <f>町丁目別５歳刻み!E1909</f>
        <v>32</v>
      </c>
    </row>
    <row r="956" spans="1:11" ht="15" customHeight="1" x14ac:dyDescent="0.15">
      <c r="A956" s="3" t="str">
        <f>A938</f>
        <v>栗ケ丘町</v>
      </c>
      <c r="B956" s="3" t="s">
        <v>26</v>
      </c>
      <c r="C956" s="3">
        <f>町丁目別５歳刻み!C1856</f>
        <v>3</v>
      </c>
      <c r="D956" s="3">
        <f>町丁目別５歳刻み!D1856</f>
        <v>5</v>
      </c>
      <c r="E956" s="3">
        <f>町丁目別５歳刻み!E1856</f>
        <v>8</v>
      </c>
      <c r="F956" s="4"/>
      <c r="G956" s="3" t="str">
        <f>G938</f>
        <v>上津島２丁目</v>
      </c>
      <c r="H956" s="3" t="s">
        <v>26</v>
      </c>
      <c r="I956" s="3">
        <f>町丁目別５歳刻み!C1910</f>
        <v>3</v>
      </c>
      <c r="J956" s="3">
        <f>町丁目別５歳刻み!D1910</f>
        <v>14</v>
      </c>
      <c r="K956" s="3">
        <f>町丁目別５歳刻み!E1910</f>
        <v>17</v>
      </c>
    </row>
    <row r="957" spans="1:11" ht="15" customHeight="1" x14ac:dyDescent="0.15">
      <c r="A957" s="3" t="str">
        <f>A938</f>
        <v>栗ケ丘町</v>
      </c>
      <c r="B957" s="3" t="s">
        <v>27</v>
      </c>
      <c r="C957" s="3">
        <f>町丁目別５歳刻み!C1857</f>
        <v>0</v>
      </c>
      <c r="D957" s="3">
        <f>町丁目別５歳刻み!D1857</f>
        <v>4</v>
      </c>
      <c r="E957" s="3">
        <f>町丁目別５歳刻み!E1857</f>
        <v>4</v>
      </c>
      <c r="F957" s="4"/>
      <c r="G957" s="3" t="str">
        <f>G938</f>
        <v>上津島２丁目</v>
      </c>
      <c r="H957" s="3" t="s">
        <v>27</v>
      </c>
      <c r="I957" s="3">
        <f>町丁目別５歳刻み!C1911</f>
        <v>0</v>
      </c>
      <c r="J957" s="3">
        <f>町丁目別５歳刻み!D1911</f>
        <v>1</v>
      </c>
      <c r="K957" s="3">
        <f>町丁目別５歳刻み!E1911</f>
        <v>1</v>
      </c>
    </row>
    <row r="958" spans="1:11" ht="15" customHeight="1" x14ac:dyDescent="0.15">
      <c r="A958" s="3" t="str">
        <f>A938</f>
        <v>栗ケ丘町</v>
      </c>
      <c r="B958" s="3" t="s">
        <v>28</v>
      </c>
      <c r="C958" s="3">
        <f>町丁目別５歳刻み!C1858</f>
        <v>0</v>
      </c>
      <c r="D958" s="3">
        <f>町丁目別５歳刻み!D1858</f>
        <v>0</v>
      </c>
      <c r="E958" s="3">
        <f>町丁目別５歳刻み!E1858</f>
        <v>0</v>
      </c>
      <c r="F958" s="4"/>
      <c r="G958" s="3" t="str">
        <f>G938</f>
        <v>上津島２丁目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15">
      <c r="A959" s="3" t="str">
        <f>A938</f>
        <v>栗ケ丘町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上津島２丁目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15">
      <c r="A960" s="3" t="str">
        <f>A938</f>
        <v>栗ケ丘町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上津島２丁目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15">
      <c r="A961" s="3" t="str">
        <f>A938</f>
        <v>栗ケ丘町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上津島２丁目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15">
      <c r="A962" s="3" t="str">
        <f>A938</f>
        <v>栗ケ丘町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上津島２丁目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15">
      <c r="A963" s="3" t="str">
        <f>A938</f>
        <v>栗ケ丘町</v>
      </c>
      <c r="B963" s="3" t="s">
        <v>7</v>
      </c>
      <c r="C963" s="3">
        <f>町丁目別５歳刻み!C1863</f>
        <v>687</v>
      </c>
      <c r="D963" s="3">
        <f>町丁目別５歳刻み!D1863</f>
        <v>738</v>
      </c>
      <c r="E963" s="3">
        <f>町丁目別５歳刻み!E1863</f>
        <v>1425</v>
      </c>
      <c r="F963" s="4"/>
      <c r="G963" s="3" t="str">
        <f>G938</f>
        <v>上津島２丁目</v>
      </c>
      <c r="H963" s="3" t="s">
        <v>7</v>
      </c>
      <c r="I963" s="3">
        <f>町丁目別５歳刻み!C1917</f>
        <v>898</v>
      </c>
      <c r="J963" s="3">
        <f>町丁目別５歳刻み!D1917</f>
        <v>849</v>
      </c>
      <c r="K963" s="3">
        <f>町丁目別５歳刻み!E1917</f>
        <v>1747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371</v>
      </c>
      <c r="B965" s="2" t="s">
        <v>5</v>
      </c>
      <c r="C965" s="2" t="s">
        <v>372</v>
      </c>
      <c r="D965" s="2" t="s">
        <v>373</v>
      </c>
      <c r="E965" s="2" t="s">
        <v>6</v>
      </c>
      <c r="F965" s="2"/>
      <c r="G965" s="2" t="s">
        <v>371</v>
      </c>
      <c r="H965" s="2" t="s">
        <v>5</v>
      </c>
      <c r="I965" s="2" t="s">
        <v>372</v>
      </c>
      <c r="J965" s="2" t="s">
        <v>373</v>
      </c>
      <c r="K965" s="2" t="s">
        <v>6</v>
      </c>
    </row>
    <row r="966" spans="1:11" ht="15" customHeight="1" x14ac:dyDescent="0.15">
      <c r="A966" s="3" t="str">
        <f>町丁目別５歳刻み!A1865</f>
        <v>上津島１丁目</v>
      </c>
      <c r="B966" s="3" t="s">
        <v>8</v>
      </c>
      <c r="C966" s="3">
        <f>町丁目別５歳刻み!C1865</f>
        <v>6</v>
      </c>
      <c r="D966" s="3">
        <f>町丁目別５歳刻み!D1865</f>
        <v>9</v>
      </c>
      <c r="E966" s="3">
        <f>町丁目別５歳刻み!E1865</f>
        <v>15</v>
      </c>
      <c r="F966" s="4"/>
      <c r="G966" s="3" t="str">
        <f>町丁目別５歳刻み!A1919</f>
        <v>上津島３丁目</v>
      </c>
      <c r="H966" s="3" t="s">
        <v>8</v>
      </c>
      <c r="I966" s="3">
        <f>町丁目別５歳刻み!C1919</f>
        <v>19</v>
      </c>
      <c r="J966" s="3">
        <f>町丁目別５歳刻み!D1919</f>
        <v>28</v>
      </c>
      <c r="K966" s="3">
        <f>町丁目別５歳刻み!E1919</f>
        <v>47</v>
      </c>
    </row>
    <row r="967" spans="1:11" ht="15" customHeight="1" x14ac:dyDescent="0.15">
      <c r="A967" s="3" t="str">
        <f>A966</f>
        <v>上津島１丁目</v>
      </c>
      <c r="B967" s="3" t="s">
        <v>9</v>
      </c>
      <c r="C967" s="3">
        <f>町丁目別５歳刻み!C1866</f>
        <v>11</v>
      </c>
      <c r="D967" s="3">
        <f>町丁目別５歳刻み!D1866</f>
        <v>8</v>
      </c>
      <c r="E967" s="3">
        <f>町丁目別５歳刻み!E1866</f>
        <v>19</v>
      </c>
      <c r="F967" s="4"/>
      <c r="G967" s="3" t="str">
        <f>G966</f>
        <v>上津島３丁目</v>
      </c>
      <c r="H967" s="3" t="s">
        <v>9</v>
      </c>
      <c r="I967" s="3">
        <f>町丁目別５歳刻み!C1920</f>
        <v>16</v>
      </c>
      <c r="J967" s="3">
        <f>町丁目別５歳刻み!D1920</f>
        <v>12</v>
      </c>
      <c r="K967" s="3">
        <f>町丁目別５歳刻み!E1920</f>
        <v>28</v>
      </c>
    </row>
    <row r="968" spans="1:11" ht="15" customHeight="1" x14ac:dyDescent="0.15">
      <c r="A968" s="3" t="str">
        <f>A966</f>
        <v>上津島１丁目</v>
      </c>
      <c r="B968" s="3" t="s">
        <v>10</v>
      </c>
      <c r="C968" s="3">
        <f>町丁目別５歳刻み!C1867</f>
        <v>13</v>
      </c>
      <c r="D968" s="3">
        <f>町丁目別５歳刻み!D1867</f>
        <v>11</v>
      </c>
      <c r="E968" s="3">
        <f>町丁目別５歳刻み!E1867</f>
        <v>24</v>
      </c>
      <c r="F968" s="4"/>
      <c r="G968" s="3" t="str">
        <f>G966</f>
        <v>上津島３丁目</v>
      </c>
      <c r="H968" s="3" t="s">
        <v>10</v>
      </c>
      <c r="I968" s="3">
        <f>町丁目別５歳刻み!C1921</f>
        <v>18</v>
      </c>
      <c r="J968" s="3">
        <f>町丁目別５歳刻み!D1921</f>
        <v>11</v>
      </c>
      <c r="K968" s="3">
        <f>町丁目別５歳刻み!E1921</f>
        <v>29</v>
      </c>
    </row>
    <row r="969" spans="1:11" ht="15" customHeight="1" x14ac:dyDescent="0.15">
      <c r="A969" s="3" t="str">
        <f>A966</f>
        <v>上津島１丁目</v>
      </c>
      <c r="B969" s="3" t="s">
        <v>11</v>
      </c>
      <c r="C969" s="3">
        <f>町丁目別５歳刻み!C1868</f>
        <v>26</v>
      </c>
      <c r="D969" s="3">
        <f>町丁目別５歳刻み!D1868</f>
        <v>14</v>
      </c>
      <c r="E969" s="3">
        <f>町丁目別５歳刻み!E1868</f>
        <v>40</v>
      </c>
      <c r="F969" s="4"/>
      <c r="G969" s="3" t="str">
        <f>G966</f>
        <v>上津島３丁目</v>
      </c>
      <c r="H969" s="3" t="s">
        <v>11</v>
      </c>
      <c r="I969" s="3">
        <f>町丁目別５歳刻み!C1922</f>
        <v>17</v>
      </c>
      <c r="J969" s="3">
        <f>町丁目別５歳刻み!D1922</f>
        <v>11</v>
      </c>
      <c r="K969" s="3">
        <f>町丁目別５歳刻み!E1922</f>
        <v>28</v>
      </c>
    </row>
    <row r="970" spans="1:11" ht="15" customHeight="1" x14ac:dyDescent="0.15">
      <c r="A970" s="3" t="str">
        <f>A966</f>
        <v>上津島１丁目</v>
      </c>
      <c r="B970" s="3" t="s">
        <v>12</v>
      </c>
      <c r="C970" s="3">
        <f>町丁目別５歳刻み!C1869</f>
        <v>17</v>
      </c>
      <c r="D970" s="3">
        <f>町丁目別５歳刻み!D1869</f>
        <v>24</v>
      </c>
      <c r="E970" s="3">
        <f>町丁目別５歳刻み!E1869</f>
        <v>41</v>
      </c>
      <c r="F970" s="4"/>
      <c r="G970" s="3" t="str">
        <f>G966</f>
        <v>上津島３丁目</v>
      </c>
      <c r="H970" s="3" t="s">
        <v>12</v>
      </c>
      <c r="I970" s="3">
        <f>町丁目別５歳刻み!C1923</f>
        <v>12</v>
      </c>
      <c r="J970" s="3">
        <f>町丁目別５歳刻み!D1923</f>
        <v>19</v>
      </c>
      <c r="K970" s="3">
        <f>町丁目別５歳刻み!E1923</f>
        <v>31</v>
      </c>
    </row>
    <row r="971" spans="1:11" ht="15" customHeight="1" x14ac:dyDescent="0.15">
      <c r="A971" s="3" t="str">
        <f>A966</f>
        <v>上津島１丁目</v>
      </c>
      <c r="B971" s="3" t="s">
        <v>13</v>
      </c>
      <c r="C971" s="3">
        <f>町丁目別５歳刻み!C1870</f>
        <v>8</v>
      </c>
      <c r="D971" s="3">
        <f>町丁目別５歳刻み!D1870</f>
        <v>8</v>
      </c>
      <c r="E971" s="3">
        <f>町丁目別５歳刻み!E1870</f>
        <v>16</v>
      </c>
      <c r="F971" s="4"/>
      <c r="G971" s="3" t="str">
        <f>G966</f>
        <v>上津島３丁目</v>
      </c>
      <c r="H971" s="3" t="s">
        <v>13</v>
      </c>
      <c r="I971" s="3">
        <f>町丁目別５歳刻み!C1924</f>
        <v>37</v>
      </c>
      <c r="J971" s="3">
        <f>町丁目別５歳刻み!D1924</f>
        <v>32</v>
      </c>
      <c r="K971" s="3">
        <f>町丁目別５歳刻み!E1924</f>
        <v>69</v>
      </c>
    </row>
    <row r="972" spans="1:11" ht="15" customHeight="1" x14ac:dyDescent="0.15">
      <c r="A972" s="3" t="str">
        <f>A966</f>
        <v>上津島１丁目</v>
      </c>
      <c r="B972" s="3" t="s">
        <v>14</v>
      </c>
      <c r="C972" s="3">
        <f>町丁目別５歳刻み!C1871</f>
        <v>11</v>
      </c>
      <c r="D972" s="3">
        <f>町丁目別５歳刻み!D1871</f>
        <v>12</v>
      </c>
      <c r="E972" s="3">
        <f>町丁目別５歳刻み!E1871</f>
        <v>23</v>
      </c>
      <c r="F972" s="4"/>
      <c r="G972" s="3" t="str">
        <f>G966</f>
        <v>上津島３丁目</v>
      </c>
      <c r="H972" s="3" t="s">
        <v>14</v>
      </c>
      <c r="I972" s="3">
        <f>町丁目別５歳刻み!C1925</f>
        <v>17</v>
      </c>
      <c r="J972" s="3">
        <f>町丁目別５歳刻み!D1925</f>
        <v>16</v>
      </c>
      <c r="K972" s="3">
        <f>町丁目別５歳刻み!E1925</f>
        <v>33</v>
      </c>
    </row>
    <row r="973" spans="1:11" ht="15" customHeight="1" x14ac:dyDescent="0.15">
      <c r="A973" s="3" t="str">
        <f>A966</f>
        <v>上津島１丁目</v>
      </c>
      <c r="B973" s="3" t="s">
        <v>15</v>
      </c>
      <c r="C973" s="3">
        <f>町丁目別５歳刻み!C1872</f>
        <v>6</v>
      </c>
      <c r="D973" s="3">
        <f>町丁目別５歳刻み!D1872</f>
        <v>8</v>
      </c>
      <c r="E973" s="3">
        <f>町丁目別５歳刻み!E1872</f>
        <v>14</v>
      </c>
      <c r="F973" s="4"/>
      <c r="G973" s="3" t="str">
        <f>G966</f>
        <v>上津島３丁目</v>
      </c>
      <c r="H973" s="3" t="s">
        <v>15</v>
      </c>
      <c r="I973" s="3">
        <f>町丁目別５歳刻み!C1926</f>
        <v>21</v>
      </c>
      <c r="J973" s="3">
        <f>町丁目別５歳刻み!D1926</f>
        <v>16</v>
      </c>
      <c r="K973" s="3">
        <f>町丁目別５歳刻み!E1926</f>
        <v>37</v>
      </c>
    </row>
    <row r="974" spans="1:11" ht="15" customHeight="1" x14ac:dyDescent="0.15">
      <c r="A974" s="3" t="str">
        <f>A966</f>
        <v>上津島１丁目</v>
      </c>
      <c r="B974" s="3" t="s">
        <v>16</v>
      </c>
      <c r="C974" s="3">
        <f>町丁目別５歳刻み!C1873</f>
        <v>18</v>
      </c>
      <c r="D974" s="3">
        <f>町丁目別５歳刻み!D1873</f>
        <v>27</v>
      </c>
      <c r="E974" s="3">
        <f>町丁目別５歳刻み!E1873</f>
        <v>45</v>
      </c>
      <c r="F974" s="4"/>
      <c r="G974" s="3" t="str">
        <f>G966</f>
        <v>上津島３丁目</v>
      </c>
      <c r="H974" s="3" t="s">
        <v>16</v>
      </c>
      <c r="I974" s="3">
        <f>町丁目別５歳刻み!C1927</f>
        <v>26</v>
      </c>
      <c r="J974" s="3">
        <f>町丁目別５歳刻み!D1927</f>
        <v>22</v>
      </c>
      <c r="K974" s="3">
        <f>町丁目別５歳刻み!E1927</f>
        <v>48</v>
      </c>
    </row>
    <row r="975" spans="1:11" ht="15" customHeight="1" x14ac:dyDescent="0.15">
      <c r="A975" s="3" t="str">
        <f>A966</f>
        <v>上津島１丁目</v>
      </c>
      <c r="B975" s="3" t="s">
        <v>17</v>
      </c>
      <c r="C975" s="3">
        <f>町丁目別５歳刻み!C1874</f>
        <v>13</v>
      </c>
      <c r="D975" s="3">
        <f>町丁目別５歳刻み!D1874</f>
        <v>24</v>
      </c>
      <c r="E975" s="3">
        <f>町丁目別５歳刻み!E1874</f>
        <v>37</v>
      </c>
      <c r="F975" s="4"/>
      <c r="G975" s="3" t="str">
        <f>G966</f>
        <v>上津島３丁目</v>
      </c>
      <c r="H975" s="3" t="s">
        <v>17</v>
      </c>
      <c r="I975" s="3">
        <f>町丁目別５歳刻み!C1928</f>
        <v>20</v>
      </c>
      <c r="J975" s="3">
        <f>町丁目別５歳刻み!D1928</f>
        <v>14</v>
      </c>
      <c r="K975" s="3">
        <f>町丁目別５歳刻み!E1928</f>
        <v>34</v>
      </c>
    </row>
    <row r="976" spans="1:11" ht="15" customHeight="1" x14ac:dyDescent="0.15">
      <c r="A976" s="3" t="str">
        <f>A966</f>
        <v>上津島１丁目</v>
      </c>
      <c r="B976" s="3" t="s">
        <v>18</v>
      </c>
      <c r="C976" s="3">
        <f>町丁目別５歳刻み!C1875</f>
        <v>25</v>
      </c>
      <c r="D976" s="3">
        <f>町丁目別５歳刻み!D1875</f>
        <v>19</v>
      </c>
      <c r="E976" s="3">
        <f>町丁目別５歳刻み!E1875</f>
        <v>44</v>
      </c>
      <c r="F976" s="4"/>
      <c r="G976" s="3" t="str">
        <f>G966</f>
        <v>上津島３丁目</v>
      </c>
      <c r="H976" s="3" t="s">
        <v>18</v>
      </c>
      <c r="I976" s="3">
        <f>町丁目別５歳刻み!C1929</f>
        <v>14</v>
      </c>
      <c r="J976" s="3">
        <f>町丁目別５歳刻み!D1929</f>
        <v>17</v>
      </c>
      <c r="K976" s="3">
        <f>町丁目別５歳刻み!E1929</f>
        <v>31</v>
      </c>
    </row>
    <row r="977" spans="1:11" ht="15" customHeight="1" x14ac:dyDescent="0.15">
      <c r="A977" s="3" t="str">
        <f>A966</f>
        <v>上津島１丁目</v>
      </c>
      <c r="B977" s="3" t="s">
        <v>19</v>
      </c>
      <c r="C977" s="3">
        <f>町丁目別５歳刻み!C1876</f>
        <v>13</v>
      </c>
      <c r="D977" s="3">
        <f>町丁目別５歳刻み!D1876</f>
        <v>26</v>
      </c>
      <c r="E977" s="3">
        <f>町丁目別５歳刻み!E1876</f>
        <v>39</v>
      </c>
      <c r="F977" s="4"/>
      <c r="G977" s="3" t="str">
        <f>G966</f>
        <v>上津島３丁目</v>
      </c>
      <c r="H977" s="3" t="s">
        <v>19</v>
      </c>
      <c r="I977" s="3">
        <f>町丁目別５歳刻み!C1930</f>
        <v>12</v>
      </c>
      <c r="J977" s="3">
        <f>町丁目別５歳刻み!D1930</f>
        <v>4</v>
      </c>
      <c r="K977" s="3">
        <f>町丁目別５歳刻み!E1930</f>
        <v>16</v>
      </c>
    </row>
    <row r="978" spans="1:11" ht="15" customHeight="1" x14ac:dyDescent="0.15">
      <c r="A978" s="3" t="str">
        <f>A966</f>
        <v>上津島１丁目</v>
      </c>
      <c r="B978" s="3" t="s">
        <v>20</v>
      </c>
      <c r="C978" s="3">
        <f>町丁目別５歳刻み!C1877</f>
        <v>12</v>
      </c>
      <c r="D978" s="3">
        <f>町丁目別５歳刻み!D1877</f>
        <v>19</v>
      </c>
      <c r="E978" s="3">
        <f>町丁目別５歳刻み!E1877</f>
        <v>31</v>
      </c>
      <c r="F978" s="4"/>
      <c r="G978" s="3" t="str">
        <f>G966</f>
        <v>上津島３丁目</v>
      </c>
      <c r="H978" s="3" t="s">
        <v>20</v>
      </c>
      <c r="I978" s="3">
        <f>町丁目別５歳刻み!C1931</f>
        <v>5</v>
      </c>
      <c r="J978" s="3">
        <f>町丁目別５歳刻み!D1931</f>
        <v>10</v>
      </c>
      <c r="K978" s="3">
        <f>町丁目別５歳刻み!E1931</f>
        <v>15</v>
      </c>
    </row>
    <row r="979" spans="1:11" ht="15" customHeight="1" x14ac:dyDescent="0.15">
      <c r="A979" s="3" t="str">
        <f>A966</f>
        <v>上津島１丁目</v>
      </c>
      <c r="B979" s="3" t="s">
        <v>21</v>
      </c>
      <c r="C979" s="3">
        <f>町丁目別５歳刻み!C1878</f>
        <v>23</v>
      </c>
      <c r="D979" s="3">
        <f>町丁目別５歳刻み!D1878</f>
        <v>40</v>
      </c>
      <c r="E979" s="3">
        <f>町丁目別５歳刻み!E1878</f>
        <v>63</v>
      </c>
      <c r="F979" s="4"/>
      <c r="G979" s="3" t="str">
        <f>G966</f>
        <v>上津島３丁目</v>
      </c>
      <c r="H979" s="3" t="s">
        <v>21</v>
      </c>
      <c r="I979" s="3">
        <f>町丁目別５歳刻み!C1932</f>
        <v>9</v>
      </c>
      <c r="J979" s="3">
        <f>町丁目別５歳刻み!D1932</f>
        <v>8</v>
      </c>
      <c r="K979" s="3">
        <f>町丁目別５歳刻み!E1932</f>
        <v>17</v>
      </c>
    </row>
    <row r="980" spans="1:11" ht="15" customHeight="1" x14ac:dyDescent="0.15">
      <c r="A980" s="3" t="str">
        <f>A966</f>
        <v>上津島１丁目</v>
      </c>
      <c r="B980" s="3" t="s">
        <v>22</v>
      </c>
      <c r="C980" s="3">
        <f>町丁目別５歳刻み!C1879</f>
        <v>27</v>
      </c>
      <c r="D980" s="3">
        <f>町丁目別５歳刻み!D1879</f>
        <v>25</v>
      </c>
      <c r="E980" s="3">
        <f>町丁目別５歳刻み!E1879</f>
        <v>52</v>
      </c>
      <c r="F980" s="4"/>
      <c r="G980" s="3" t="str">
        <f>G966</f>
        <v>上津島３丁目</v>
      </c>
      <c r="H980" s="3" t="s">
        <v>22</v>
      </c>
      <c r="I980" s="3">
        <f>町丁目別５歳刻み!C1933</f>
        <v>7</v>
      </c>
      <c r="J980" s="3">
        <f>町丁目別５歳刻み!D1933</f>
        <v>6</v>
      </c>
      <c r="K980" s="3">
        <f>町丁目別５歳刻み!E1933</f>
        <v>13</v>
      </c>
    </row>
    <row r="981" spans="1:11" ht="15" customHeight="1" x14ac:dyDescent="0.15">
      <c r="A981" s="3" t="str">
        <f>A966</f>
        <v>上津島１丁目</v>
      </c>
      <c r="B981" s="3" t="s">
        <v>23</v>
      </c>
      <c r="C981" s="3">
        <f>町丁目別５歳刻み!C1880</f>
        <v>12</v>
      </c>
      <c r="D981" s="3">
        <f>町丁目別５歳刻み!D1880</f>
        <v>20</v>
      </c>
      <c r="E981" s="3">
        <f>町丁目別５歳刻み!E1880</f>
        <v>32</v>
      </c>
      <c r="F981" s="4"/>
      <c r="G981" s="3" t="str">
        <f>G966</f>
        <v>上津島３丁目</v>
      </c>
      <c r="H981" s="3" t="s">
        <v>23</v>
      </c>
      <c r="I981" s="3">
        <f>町丁目別５歳刻み!C1934</f>
        <v>5</v>
      </c>
      <c r="J981" s="3">
        <f>町丁目別５歳刻み!D1934</f>
        <v>1</v>
      </c>
      <c r="K981" s="3">
        <f>町丁目別５歳刻み!E1934</f>
        <v>6</v>
      </c>
    </row>
    <row r="982" spans="1:11" ht="15" customHeight="1" x14ac:dyDescent="0.15">
      <c r="A982" s="3" t="str">
        <f>A966</f>
        <v>上津島１丁目</v>
      </c>
      <c r="B982" s="3" t="s">
        <v>24</v>
      </c>
      <c r="C982" s="3">
        <f>町丁目別５歳刻み!C1881</f>
        <v>4</v>
      </c>
      <c r="D982" s="3">
        <f>町丁目別５歳刻み!D1881</f>
        <v>17</v>
      </c>
      <c r="E982" s="3">
        <f>町丁目別５歳刻み!E1881</f>
        <v>21</v>
      </c>
      <c r="F982" s="4"/>
      <c r="G982" s="3" t="str">
        <f>G966</f>
        <v>上津島３丁目</v>
      </c>
      <c r="H982" s="3" t="s">
        <v>24</v>
      </c>
      <c r="I982" s="3">
        <f>町丁目別５歳刻み!C1935</f>
        <v>3</v>
      </c>
      <c r="J982" s="3">
        <f>町丁目別５歳刻み!D1935</f>
        <v>4</v>
      </c>
      <c r="K982" s="3">
        <f>町丁目別５歳刻み!E1935</f>
        <v>7</v>
      </c>
    </row>
    <row r="983" spans="1:11" ht="15" customHeight="1" x14ac:dyDescent="0.15">
      <c r="A983" s="3" t="str">
        <f>A966</f>
        <v>上津島１丁目</v>
      </c>
      <c r="B983" s="3" t="s">
        <v>25</v>
      </c>
      <c r="C983" s="3">
        <f>町丁目別５歳刻み!C1882</f>
        <v>2</v>
      </c>
      <c r="D983" s="3">
        <f>町丁目別５歳刻み!D1882</f>
        <v>6</v>
      </c>
      <c r="E983" s="3">
        <f>町丁目別５歳刻み!E1882</f>
        <v>8</v>
      </c>
      <c r="F983" s="4"/>
      <c r="G983" s="3" t="str">
        <f>G966</f>
        <v>上津島３丁目</v>
      </c>
      <c r="H983" s="3" t="s">
        <v>25</v>
      </c>
      <c r="I983" s="3">
        <f>町丁目別５歳刻み!C1936</f>
        <v>1</v>
      </c>
      <c r="J983" s="3">
        <f>町丁目別５歳刻み!D1936</f>
        <v>3</v>
      </c>
      <c r="K983" s="3">
        <f>町丁目別５歳刻み!E1936</f>
        <v>4</v>
      </c>
    </row>
    <row r="984" spans="1:11" ht="15" customHeight="1" x14ac:dyDescent="0.15">
      <c r="A984" s="3" t="str">
        <f>A966</f>
        <v>上津島１丁目</v>
      </c>
      <c r="B984" s="3" t="s">
        <v>26</v>
      </c>
      <c r="C984" s="3">
        <f>町丁目別５歳刻み!C1883</f>
        <v>0</v>
      </c>
      <c r="D984" s="3">
        <f>町丁目別５歳刻み!D1883</f>
        <v>4</v>
      </c>
      <c r="E984" s="3">
        <f>町丁目別５歳刻み!E1883</f>
        <v>4</v>
      </c>
      <c r="F984" s="4"/>
      <c r="G984" s="3" t="str">
        <f>G966</f>
        <v>上津島３丁目</v>
      </c>
      <c r="H984" s="3" t="s">
        <v>26</v>
      </c>
      <c r="I984" s="3">
        <f>町丁目別５歳刻み!C1937</f>
        <v>0</v>
      </c>
      <c r="J984" s="3">
        <f>町丁目別５歳刻み!D1937</f>
        <v>1</v>
      </c>
      <c r="K984" s="3">
        <f>町丁目別５歳刻み!E1937</f>
        <v>1</v>
      </c>
    </row>
    <row r="985" spans="1:11" ht="15" customHeight="1" x14ac:dyDescent="0.15">
      <c r="A985" s="3" t="str">
        <f>A966</f>
        <v>上津島１丁目</v>
      </c>
      <c r="B985" s="3" t="s">
        <v>27</v>
      </c>
      <c r="C985" s="3">
        <f>町丁目別５歳刻み!C1884</f>
        <v>0</v>
      </c>
      <c r="D985" s="3">
        <f>町丁目別５歳刻み!D1884</f>
        <v>3</v>
      </c>
      <c r="E985" s="3">
        <f>町丁目別５歳刻み!E1884</f>
        <v>3</v>
      </c>
      <c r="F985" s="4"/>
      <c r="G985" s="3" t="str">
        <f>G966</f>
        <v>上津島３丁目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15">
      <c r="A986" s="3" t="str">
        <f>A966</f>
        <v>上津島１丁目</v>
      </c>
      <c r="B986" s="3" t="s">
        <v>28</v>
      </c>
      <c r="C986" s="3">
        <f>町丁目別５歳刻み!C1885</f>
        <v>0</v>
      </c>
      <c r="D986" s="3">
        <f>町丁目別５歳刻み!D1885</f>
        <v>0</v>
      </c>
      <c r="E986" s="3">
        <f>町丁目別５歳刻み!E1885</f>
        <v>0</v>
      </c>
      <c r="F986" s="4"/>
      <c r="G986" s="3" t="str">
        <f>G966</f>
        <v>上津島３丁目</v>
      </c>
      <c r="H986" s="3" t="s">
        <v>28</v>
      </c>
      <c r="I986" s="3">
        <f>町丁目別５歳刻み!C1939</f>
        <v>0</v>
      </c>
      <c r="J986" s="3">
        <f>町丁目別５歳刻み!D1939</f>
        <v>0</v>
      </c>
      <c r="K986" s="3">
        <f>町丁目別５歳刻み!E1939</f>
        <v>0</v>
      </c>
    </row>
    <row r="987" spans="1:11" ht="15" customHeight="1" x14ac:dyDescent="0.15">
      <c r="A987" s="3" t="str">
        <f>A966</f>
        <v>上津島１丁目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上津島３丁目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15">
      <c r="A988" s="3" t="str">
        <f>A966</f>
        <v>上津島１丁目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上津島３丁目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15">
      <c r="A989" s="3" t="str">
        <f>A966</f>
        <v>上津島１丁目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上津島３丁目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15">
      <c r="A990" s="3" t="str">
        <f>A966</f>
        <v>上津島１丁目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上津島３丁目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15">
      <c r="A991" s="3" t="str">
        <f>A966</f>
        <v>上津島１丁目</v>
      </c>
      <c r="B991" s="3" t="s">
        <v>7</v>
      </c>
      <c r="C991" s="3">
        <f>町丁目別５歳刻み!C1890</f>
        <v>247</v>
      </c>
      <c r="D991" s="3">
        <f>町丁目別５歳刻み!D1890</f>
        <v>324</v>
      </c>
      <c r="E991" s="3">
        <f>町丁目別５歳刻み!E1890</f>
        <v>571</v>
      </c>
      <c r="F991" s="4"/>
      <c r="G991" s="3" t="str">
        <f>G966</f>
        <v>上津島３丁目</v>
      </c>
      <c r="H991" s="3" t="s">
        <v>7</v>
      </c>
      <c r="I991" s="3">
        <f>町丁目別５歳刻み!C1944</f>
        <v>259</v>
      </c>
      <c r="J991" s="3">
        <f>町丁目別５歳刻み!D1944</f>
        <v>235</v>
      </c>
      <c r="K991" s="3">
        <f>町丁目別５歳刻み!E1944</f>
        <v>494</v>
      </c>
    </row>
    <row r="992" spans="1:11" ht="15" customHeight="1" x14ac:dyDescent="0.15">
      <c r="A992" s="2" t="s">
        <v>371</v>
      </c>
      <c r="B992" s="2" t="s">
        <v>5</v>
      </c>
      <c r="C992" s="2" t="s">
        <v>372</v>
      </c>
      <c r="D992" s="2" t="s">
        <v>373</v>
      </c>
      <c r="E992" s="2" t="s">
        <v>6</v>
      </c>
      <c r="F992" s="2"/>
      <c r="G992" s="2" t="s">
        <v>371</v>
      </c>
      <c r="H992" s="2" t="s">
        <v>5</v>
      </c>
      <c r="I992" s="2" t="s">
        <v>372</v>
      </c>
      <c r="J992" s="2" t="s">
        <v>373</v>
      </c>
      <c r="K992" s="2" t="s">
        <v>6</v>
      </c>
    </row>
    <row r="993" spans="1:11" ht="15" customHeight="1" x14ac:dyDescent="0.15">
      <c r="A993" s="3" t="str">
        <f>町丁目別５歳刻み!A1946</f>
        <v>桜の町１丁目</v>
      </c>
      <c r="B993" s="3" t="s">
        <v>8</v>
      </c>
      <c r="C993" s="3">
        <f>町丁目別５歳刻み!C1946</f>
        <v>32</v>
      </c>
      <c r="D993" s="3">
        <f>町丁目別５歳刻み!D1946</f>
        <v>21</v>
      </c>
      <c r="E993" s="3">
        <f>町丁目別５歳刻み!E1946</f>
        <v>53</v>
      </c>
      <c r="F993" s="4"/>
      <c r="G993" s="3" t="str">
        <f>町丁目別５歳刻み!A2000</f>
        <v>桜の町３丁目</v>
      </c>
      <c r="H993" s="3" t="s">
        <v>8</v>
      </c>
      <c r="I993" s="3">
        <f>町丁目別５歳刻み!C2000</f>
        <v>38</v>
      </c>
      <c r="J993" s="3">
        <f>町丁目別５歳刻み!D2000</f>
        <v>41</v>
      </c>
      <c r="K993" s="3">
        <f>町丁目別５歳刻み!E2000</f>
        <v>79</v>
      </c>
    </row>
    <row r="994" spans="1:11" ht="15" customHeight="1" x14ac:dyDescent="0.15">
      <c r="A994" s="3" t="str">
        <f>A993</f>
        <v>桜の町１丁目</v>
      </c>
      <c r="B994" s="3" t="s">
        <v>9</v>
      </c>
      <c r="C994" s="3">
        <f>町丁目別５歳刻み!C1947</f>
        <v>13</v>
      </c>
      <c r="D994" s="3">
        <f>町丁目別５歳刻み!D1947</f>
        <v>13</v>
      </c>
      <c r="E994" s="3">
        <f>町丁目別５歳刻み!E1947</f>
        <v>26</v>
      </c>
      <c r="F994" s="4"/>
      <c r="G994" s="3" t="str">
        <f>G993</f>
        <v>桜の町３丁目</v>
      </c>
      <c r="H994" s="3" t="s">
        <v>9</v>
      </c>
      <c r="I994" s="3">
        <f>町丁目別５歳刻み!C2001</f>
        <v>17</v>
      </c>
      <c r="J994" s="3">
        <f>町丁目別５歳刻み!D2001</f>
        <v>13</v>
      </c>
      <c r="K994" s="3">
        <f>町丁目別５歳刻み!E2001</f>
        <v>30</v>
      </c>
    </row>
    <row r="995" spans="1:11" ht="15" customHeight="1" x14ac:dyDescent="0.15">
      <c r="A995" s="3" t="str">
        <f>A993</f>
        <v>桜の町１丁目</v>
      </c>
      <c r="B995" s="3" t="s">
        <v>10</v>
      </c>
      <c r="C995" s="3">
        <f>町丁目別５歳刻み!C1948</f>
        <v>12</v>
      </c>
      <c r="D995" s="3">
        <f>町丁目別５歳刻み!D1948</f>
        <v>8</v>
      </c>
      <c r="E995" s="3">
        <f>町丁目別５歳刻み!E1948</f>
        <v>20</v>
      </c>
      <c r="F995" s="4"/>
      <c r="G995" s="3" t="str">
        <f>G993</f>
        <v>桜の町３丁目</v>
      </c>
      <c r="H995" s="3" t="s">
        <v>10</v>
      </c>
      <c r="I995" s="3">
        <f>町丁目別５歳刻み!C2002</f>
        <v>10</v>
      </c>
      <c r="J995" s="3">
        <f>町丁目別５歳刻み!D2002</f>
        <v>14</v>
      </c>
      <c r="K995" s="3">
        <f>町丁目別５歳刻み!E2002</f>
        <v>24</v>
      </c>
    </row>
    <row r="996" spans="1:11" ht="15" customHeight="1" x14ac:dyDescent="0.15">
      <c r="A996" s="3" t="str">
        <f>A993</f>
        <v>桜の町１丁目</v>
      </c>
      <c r="B996" s="3" t="s">
        <v>11</v>
      </c>
      <c r="C996" s="3">
        <f>町丁目別５歳刻み!C1949</f>
        <v>9</v>
      </c>
      <c r="D996" s="3">
        <f>町丁目別５歳刻み!D1949</f>
        <v>6</v>
      </c>
      <c r="E996" s="3">
        <f>町丁目別５歳刻み!E1949</f>
        <v>15</v>
      </c>
      <c r="F996" s="4"/>
      <c r="G996" s="3" t="str">
        <f>G993</f>
        <v>桜の町３丁目</v>
      </c>
      <c r="H996" s="3" t="s">
        <v>11</v>
      </c>
      <c r="I996" s="3">
        <f>町丁目別５歳刻み!C2003</f>
        <v>17</v>
      </c>
      <c r="J996" s="3">
        <f>町丁目別５歳刻み!D2003</f>
        <v>16</v>
      </c>
      <c r="K996" s="3">
        <f>町丁目別５歳刻み!E2003</f>
        <v>33</v>
      </c>
    </row>
    <row r="997" spans="1:11" ht="15" customHeight="1" x14ac:dyDescent="0.15">
      <c r="A997" s="3" t="str">
        <f>A993</f>
        <v>桜の町１丁目</v>
      </c>
      <c r="B997" s="3" t="s">
        <v>12</v>
      </c>
      <c r="C997" s="3">
        <f>町丁目別５歳刻み!C1950</f>
        <v>21</v>
      </c>
      <c r="D997" s="3">
        <f>町丁目別５歳刻み!D1950</f>
        <v>16</v>
      </c>
      <c r="E997" s="3">
        <f>町丁目別５歳刻み!E1950</f>
        <v>37</v>
      </c>
      <c r="F997" s="4"/>
      <c r="G997" s="3" t="str">
        <f>G993</f>
        <v>桜の町３丁目</v>
      </c>
      <c r="H997" s="3" t="s">
        <v>12</v>
      </c>
      <c r="I997" s="3">
        <f>町丁目別５歳刻み!C2004</f>
        <v>29</v>
      </c>
      <c r="J997" s="3">
        <f>町丁目別５歳刻み!D2004</f>
        <v>28</v>
      </c>
      <c r="K997" s="3">
        <f>町丁目別５歳刻み!E2004</f>
        <v>57</v>
      </c>
    </row>
    <row r="998" spans="1:11" ht="15" customHeight="1" x14ac:dyDescent="0.15">
      <c r="A998" s="3" t="str">
        <f>A993</f>
        <v>桜の町１丁目</v>
      </c>
      <c r="B998" s="3" t="s">
        <v>13</v>
      </c>
      <c r="C998" s="3">
        <f>町丁目別５歳刻み!C1951</f>
        <v>22</v>
      </c>
      <c r="D998" s="3">
        <f>町丁目別５歳刻み!D1951</f>
        <v>17</v>
      </c>
      <c r="E998" s="3">
        <f>町丁目別５歳刻み!E1951</f>
        <v>39</v>
      </c>
      <c r="F998" s="4"/>
      <c r="G998" s="3" t="str">
        <f>G993</f>
        <v>桜の町３丁目</v>
      </c>
      <c r="H998" s="3" t="s">
        <v>13</v>
      </c>
      <c r="I998" s="3">
        <f>町丁目別５歳刻み!C2005</f>
        <v>44</v>
      </c>
      <c r="J998" s="3">
        <f>町丁目別５歳刻み!D2005</f>
        <v>46</v>
      </c>
      <c r="K998" s="3">
        <f>町丁目別５歳刻み!E2005</f>
        <v>90</v>
      </c>
    </row>
    <row r="999" spans="1:11" ht="15" customHeight="1" x14ac:dyDescent="0.15">
      <c r="A999" s="3" t="str">
        <f>A993</f>
        <v>桜の町１丁目</v>
      </c>
      <c r="B999" s="3" t="s">
        <v>14</v>
      </c>
      <c r="C999" s="3">
        <f>町丁目別５歳刻み!C1952</f>
        <v>38</v>
      </c>
      <c r="D999" s="3">
        <f>町丁目別５歳刻み!D1952</f>
        <v>47</v>
      </c>
      <c r="E999" s="3">
        <f>町丁目別５歳刻み!E1952</f>
        <v>85</v>
      </c>
      <c r="F999" s="4"/>
      <c r="G999" s="3" t="str">
        <f>G993</f>
        <v>桜の町３丁目</v>
      </c>
      <c r="H999" s="3" t="s">
        <v>14</v>
      </c>
      <c r="I999" s="3">
        <f>町丁目別５歳刻み!C2006</f>
        <v>39</v>
      </c>
      <c r="J999" s="3">
        <f>町丁目別５歳刻み!D2006</f>
        <v>35</v>
      </c>
      <c r="K999" s="3">
        <f>町丁目別５歳刻み!E2006</f>
        <v>74</v>
      </c>
    </row>
    <row r="1000" spans="1:11" ht="15" customHeight="1" x14ac:dyDescent="0.15">
      <c r="A1000" s="3" t="str">
        <f>A993</f>
        <v>桜の町１丁目</v>
      </c>
      <c r="B1000" s="3" t="s">
        <v>15</v>
      </c>
      <c r="C1000" s="3">
        <f>町丁目別５歳刻み!C1953</f>
        <v>31</v>
      </c>
      <c r="D1000" s="3">
        <f>町丁目別５歳刻み!D1953</f>
        <v>23</v>
      </c>
      <c r="E1000" s="3">
        <f>町丁目別５歳刻み!E1953</f>
        <v>54</v>
      </c>
      <c r="F1000" s="4"/>
      <c r="G1000" s="3" t="str">
        <f>G993</f>
        <v>桜の町３丁目</v>
      </c>
      <c r="H1000" s="3" t="s">
        <v>15</v>
      </c>
      <c r="I1000" s="3">
        <f>町丁目別５歳刻み!C2007</f>
        <v>45</v>
      </c>
      <c r="J1000" s="3">
        <f>町丁目別５歳刻み!D2007</f>
        <v>33</v>
      </c>
      <c r="K1000" s="3">
        <f>町丁目別５歳刻み!E2007</f>
        <v>78</v>
      </c>
    </row>
    <row r="1001" spans="1:11" ht="15" customHeight="1" x14ac:dyDescent="0.15">
      <c r="A1001" s="3" t="str">
        <f>A993</f>
        <v>桜の町１丁目</v>
      </c>
      <c r="B1001" s="3" t="s">
        <v>16</v>
      </c>
      <c r="C1001" s="3">
        <f>町丁目別５歳刻み!C1954</f>
        <v>25</v>
      </c>
      <c r="D1001" s="3">
        <f>町丁目別５歳刻み!D1954</f>
        <v>27</v>
      </c>
      <c r="E1001" s="3">
        <f>町丁目別５歳刻み!E1954</f>
        <v>52</v>
      </c>
      <c r="F1001" s="4"/>
      <c r="G1001" s="3" t="str">
        <f>G993</f>
        <v>桜の町３丁目</v>
      </c>
      <c r="H1001" s="3" t="s">
        <v>16</v>
      </c>
      <c r="I1001" s="3">
        <f>町丁目別５歳刻み!C2008</f>
        <v>36</v>
      </c>
      <c r="J1001" s="3">
        <f>町丁目別５歳刻み!D2008</f>
        <v>35</v>
      </c>
      <c r="K1001" s="3">
        <f>町丁目別５歳刻み!E2008</f>
        <v>71</v>
      </c>
    </row>
    <row r="1002" spans="1:11" ht="15" customHeight="1" x14ac:dyDescent="0.15">
      <c r="A1002" s="3" t="str">
        <f>A993</f>
        <v>桜の町１丁目</v>
      </c>
      <c r="B1002" s="3" t="s">
        <v>17</v>
      </c>
      <c r="C1002" s="3">
        <f>町丁目別５歳刻み!C1955</f>
        <v>29</v>
      </c>
      <c r="D1002" s="3">
        <f>町丁目別５歳刻み!D1955</f>
        <v>29</v>
      </c>
      <c r="E1002" s="3">
        <f>町丁目別５歳刻み!E1955</f>
        <v>58</v>
      </c>
      <c r="F1002" s="4"/>
      <c r="G1002" s="3" t="str">
        <f>G993</f>
        <v>桜の町３丁目</v>
      </c>
      <c r="H1002" s="3" t="s">
        <v>17</v>
      </c>
      <c r="I1002" s="3">
        <f>町丁目別５歳刻み!C2009</f>
        <v>45</v>
      </c>
      <c r="J1002" s="3">
        <f>町丁目別５歳刻み!D2009</f>
        <v>29</v>
      </c>
      <c r="K1002" s="3">
        <f>町丁目別５歳刻み!E2009</f>
        <v>74</v>
      </c>
    </row>
    <row r="1003" spans="1:11" ht="15" customHeight="1" x14ac:dyDescent="0.15">
      <c r="A1003" s="3" t="str">
        <f>A993</f>
        <v>桜の町１丁目</v>
      </c>
      <c r="B1003" s="3" t="s">
        <v>18</v>
      </c>
      <c r="C1003" s="3">
        <f>町丁目別５歳刻み!C1956</f>
        <v>13</v>
      </c>
      <c r="D1003" s="3">
        <f>町丁目別５歳刻み!D1956</f>
        <v>13</v>
      </c>
      <c r="E1003" s="3">
        <f>町丁目別５歳刻み!E1956</f>
        <v>26</v>
      </c>
      <c r="F1003" s="4"/>
      <c r="G1003" s="3" t="str">
        <f>G993</f>
        <v>桜の町３丁目</v>
      </c>
      <c r="H1003" s="3" t="s">
        <v>18</v>
      </c>
      <c r="I1003" s="3">
        <f>町丁目別５歳刻み!C2010</f>
        <v>30</v>
      </c>
      <c r="J1003" s="3">
        <f>町丁目別５歳刻み!D2010</f>
        <v>34</v>
      </c>
      <c r="K1003" s="3">
        <f>町丁目別５歳刻み!E2010</f>
        <v>64</v>
      </c>
    </row>
    <row r="1004" spans="1:11" ht="15" customHeight="1" x14ac:dyDescent="0.15">
      <c r="A1004" s="3" t="str">
        <f>A993</f>
        <v>桜の町１丁目</v>
      </c>
      <c r="B1004" s="3" t="s">
        <v>19</v>
      </c>
      <c r="C1004" s="3">
        <f>町丁目別５歳刻み!C1957</f>
        <v>13</v>
      </c>
      <c r="D1004" s="3">
        <f>町丁目別５歳刻み!D1957</f>
        <v>17</v>
      </c>
      <c r="E1004" s="3">
        <f>町丁目別５歳刻み!E1957</f>
        <v>30</v>
      </c>
      <c r="F1004" s="4"/>
      <c r="G1004" s="3" t="str">
        <f>G993</f>
        <v>桜の町３丁目</v>
      </c>
      <c r="H1004" s="3" t="s">
        <v>19</v>
      </c>
      <c r="I1004" s="3">
        <f>町丁目別５歳刻み!C2011</f>
        <v>27</v>
      </c>
      <c r="J1004" s="3">
        <f>町丁目別５歳刻み!D2011</f>
        <v>24</v>
      </c>
      <c r="K1004" s="3">
        <f>町丁目別５歳刻み!E2011</f>
        <v>51</v>
      </c>
    </row>
    <row r="1005" spans="1:11" ht="15" customHeight="1" x14ac:dyDescent="0.15">
      <c r="A1005" s="3" t="str">
        <f>A993</f>
        <v>桜の町１丁目</v>
      </c>
      <c r="B1005" s="3" t="s">
        <v>20</v>
      </c>
      <c r="C1005" s="3">
        <f>町丁目別５歳刻み!C1958</f>
        <v>19</v>
      </c>
      <c r="D1005" s="3">
        <f>町丁目別５歳刻み!D1958</f>
        <v>13</v>
      </c>
      <c r="E1005" s="3">
        <f>町丁目別５歳刻み!E1958</f>
        <v>32</v>
      </c>
      <c r="F1005" s="4"/>
      <c r="G1005" s="3" t="str">
        <f>G993</f>
        <v>桜の町３丁目</v>
      </c>
      <c r="H1005" s="3" t="s">
        <v>20</v>
      </c>
      <c r="I1005" s="3">
        <f>町丁目別５歳刻み!C2012</f>
        <v>20</v>
      </c>
      <c r="J1005" s="3">
        <f>町丁目別５歳刻み!D2012</f>
        <v>22</v>
      </c>
      <c r="K1005" s="3">
        <f>町丁目別５歳刻み!E2012</f>
        <v>42</v>
      </c>
    </row>
    <row r="1006" spans="1:11" ht="15" customHeight="1" x14ac:dyDescent="0.15">
      <c r="A1006" s="3" t="str">
        <f>A993</f>
        <v>桜の町１丁目</v>
      </c>
      <c r="B1006" s="3" t="s">
        <v>21</v>
      </c>
      <c r="C1006" s="3">
        <f>町丁目別５歳刻み!C1959</f>
        <v>9</v>
      </c>
      <c r="D1006" s="3">
        <f>町丁目別５歳刻み!D1959</f>
        <v>10</v>
      </c>
      <c r="E1006" s="3">
        <f>町丁目別５歳刻み!E1959</f>
        <v>19</v>
      </c>
      <c r="F1006" s="4"/>
      <c r="G1006" s="3" t="str">
        <f>G993</f>
        <v>桜の町３丁目</v>
      </c>
      <c r="H1006" s="3" t="s">
        <v>21</v>
      </c>
      <c r="I1006" s="3">
        <f>町丁目別５歳刻み!C2013</f>
        <v>36</v>
      </c>
      <c r="J1006" s="3">
        <f>町丁目別５歳刻み!D2013</f>
        <v>34</v>
      </c>
      <c r="K1006" s="3">
        <f>町丁目別５歳刻み!E2013</f>
        <v>70</v>
      </c>
    </row>
    <row r="1007" spans="1:11" ht="15" customHeight="1" x14ac:dyDescent="0.15">
      <c r="A1007" s="3" t="str">
        <f>A993</f>
        <v>桜の町１丁目</v>
      </c>
      <c r="B1007" s="3" t="s">
        <v>22</v>
      </c>
      <c r="C1007" s="3">
        <f>町丁目別５歳刻み!C1960</f>
        <v>7</v>
      </c>
      <c r="D1007" s="3">
        <f>町丁目別５歳刻み!D1960</f>
        <v>22</v>
      </c>
      <c r="E1007" s="3">
        <f>町丁目別５歳刻み!E1960</f>
        <v>29</v>
      </c>
      <c r="F1007" s="4"/>
      <c r="G1007" s="3" t="str">
        <f>G993</f>
        <v>桜の町３丁目</v>
      </c>
      <c r="H1007" s="3" t="s">
        <v>22</v>
      </c>
      <c r="I1007" s="3">
        <f>町丁目別５歳刻み!C2014</f>
        <v>19</v>
      </c>
      <c r="J1007" s="3">
        <f>町丁目別５歳刻み!D2014</f>
        <v>29</v>
      </c>
      <c r="K1007" s="3">
        <f>町丁目別５歳刻み!E2014</f>
        <v>48</v>
      </c>
    </row>
    <row r="1008" spans="1:11" ht="15" customHeight="1" x14ac:dyDescent="0.15">
      <c r="A1008" s="3" t="str">
        <f>A993</f>
        <v>桜の町１丁目</v>
      </c>
      <c r="B1008" s="3" t="s">
        <v>23</v>
      </c>
      <c r="C1008" s="3">
        <f>町丁目別５歳刻み!C1961</f>
        <v>13</v>
      </c>
      <c r="D1008" s="3">
        <f>町丁目別５歳刻み!D1961</f>
        <v>17</v>
      </c>
      <c r="E1008" s="3">
        <f>町丁目別５歳刻み!E1961</f>
        <v>30</v>
      </c>
      <c r="F1008" s="4"/>
      <c r="G1008" s="3" t="str">
        <f>G993</f>
        <v>桜の町３丁目</v>
      </c>
      <c r="H1008" s="3" t="s">
        <v>23</v>
      </c>
      <c r="I1008" s="3">
        <f>町丁目別５歳刻み!C2015</f>
        <v>16</v>
      </c>
      <c r="J1008" s="3">
        <f>町丁目別５歳刻み!D2015</f>
        <v>21</v>
      </c>
      <c r="K1008" s="3">
        <f>町丁目別５歳刻み!E2015</f>
        <v>37</v>
      </c>
    </row>
    <row r="1009" spans="1:11" ht="15" customHeight="1" x14ac:dyDescent="0.15">
      <c r="A1009" s="3" t="str">
        <f>A993</f>
        <v>桜の町１丁目</v>
      </c>
      <c r="B1009" s="3" t="s">
        <v>24</v>
      </c>
      <c r="C1009" s="3">
        <f>町丁目別５歳刻み!C1962</f>
        <v>8</v>
      </c>
      <c r="D1009" s="3">
        <f>町丁目別５歳刻み!D1962</f>
        <v>9</v>
      </c>
      <c r="E1009" s="3">
        <f>町丁目別５歳刻み!E1962</f>
        <v>17</v>
      </c>
      <c r="F1009" s="4"/>
      <c r="G1009" s="3" t="str">
        <f>G993</f>
        <v>桜の町３丁目</v>
      </c>
      <c r="H1009" s="3" t="s">
        <v>24</v>
      </c>
      <c r="I1009" s="3">
        <f>町丁目別５歳刻み!C2016</f>
        <v>8</v>
      </c>
      <c r="J1009" s="3">
        <f>町丁目別５歳刻み!D2016</f>
        <v>18</v>
      </c>
      <c r="K1009" s="3">
        <f>町丁目別５歳刻み!E2016</f>
        <v>26</v>
      </c>
    </row>
    <row r="1010" spans="1:11" ht="15" customHeight="1" x14ac:dyDescent="0.15">
      <c r="A1010" s="3" t="str">
        <f>A993</f>
        <v>桜の町１丁目</v>
      </c>
      <c r="B1010" s="3" t="s">
        <v>25</v>
      </c>
      <c r="C1010" s="3">
        <f>町丁目別５歳刻み!C1963</f>
        <v>2</v>
      </c>
      <c r="D1010" s="3">
        <f>町丁目別５歳刻み!D1963</f>
        <v>4</v>
      </c>
      <c r="E1010" s="3">
        <f>町丁目別５歳刻み!E1963</f>
        <v>6</v>
      </c>
      <c r="F1010" s="4"/>
      <c r="G1010" s="3" t="str">
        <f>G993</f>
        <v>桜の町３丁目</v>
      </c>
      <c r="H1010" s="3" t="s">
        <v>25</v>
      </c>
      <c r="I1010" s="3">
        <f>町丁目別５歳刻み!C2017</f>
        <v>5</v>
      </c>
      <c r="J1010" s="3">
        <f>町丁目別５歳刻み!D2017</f>
        <v>7</v>
      </c>
      <c r="K1010" s="3">
        <f>町丁目別５歳刻み!E2017</f>
        <v>12</v>
      </c>
    </row>
    <row r="1011" spans="1:11" ht="15" customHeight="1" x14ac:dyDescent="0.15">
      <c r="A1011" s="3" t="str">
        <f>A993</f>
        <v>桜の町１丁目</v>
      </c>
      <c r="B1011" s="3" t="s">
        <v>26</v>
      </c>
      <c r="C1011" s="3">
        <f>町丁目別５歳刻み!C1964</f>
        <v>2</v>
      </c>
      <c r="D1011" s="3">
        <f>町丁目別５歳刻み!D1964</f>
        <v>4</v>
      </c>
      <c r="E1011" s="3">
        <f>町丁目別５歳刻み!E1964</f>
        <v>6</v>
      </c>
      <c r="F1011" s="4"/>
      <c r="G1011" s="3" t="str">
        <f>G993</f>
        <v>桜の町３丁目</v>
      </c>
      <c r="H1011" s="3" t="s">
        <v>26</v>
      </c>
      <c r="I1011" s="3">
        <f>町丁目別５歳刻み!C2018</f>
        <v>0</v>
      </c>
      <c r="J1011" s="3">
        <f>町丁目別５歳刻み!D2018</f>
        <v>4</v>
      </c>
      <c r="K1011" s="3">
        <f>町丁目別５歳刻み!E2018</f>
        <v>4</v>
      </c>
    </row>
    <row r="1012" spans="1:11" ht="15" customHeight="1" x14ac:dyDescent="0.15">
      <c r="A1012" s="3" t="str">
        <f>A993</f>
        <v>桜の町１丁目</v>
      </c>
      <c r="B1012" s="3" t="s">
        <v>27</v>
      </c>
      <c r="C1012" s="3">
        <f>町丁目別５歳刻み!C1965</f>
        <v>0</v>
      </c>
      <c r="D1012" s="3">
        <f>町丁目別５歳刻み!D1965</f>
        <v>1</v>
      </c>
      <c r="E1012" s="3">
        <f>町丁目別５歳刻み!E1965</f>
        <v>1</v>
      </c>
      <c r="F1012" s="4"/>
      <c r="G1012" s="3" t="str">
        <f>G993</f>
        <v>桜の町３丁目</v>
      </c>
      <c r="H1012" s="3" t="s">
        <v>27</v>
      </c>
      <c r="I1012" s="3">
        <f>町丁目別５歳刻み!C2019</f>
        <v>1</v>
      </c>
      <c r="J1012" s="3">
        <f>町丁目別５歳刻み!D2019</f>
        <v>2</v>
      </c>
      <c r="K1012" s="3">
        <f>町丁目別５歳刻み!E2019</f>
        <v>3</v>
      </c>
    </row>
    <row r="1013" spans="1:11" ht="15" customHeight="1" x14ac:dyDescent="0.15">
      <c r="A1013" s="3" t="str">
        <f>A993</f>
        <v>桜の町１丁目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桜の町３丁目</v>
      </c>
      <c r="H1013" s="3" t="s">
        <v>28</v>
      </c>
      <c r="I1013" s="3">
        <f>町丁目別５歳刻み!C2020</f>
        <v>0</v>
      </c>
      <c r="J1013" s="3">
        <f>町丁目別５歳刻み!D2020</f>
        <v>0</v>
      </c>
      <c r="K1013" s="3">
        <f>町丁目別５歳刻み!E2020</f>
        <v>0</v>
      </c>
    </row>
    <row r="1014" spans="1:11" ht="15" customHeight="1" x14ac:dyDescent="0.15">
      <c r="A1014" s="3" t="str">
        <f>A993</f>
        <v>桜の町１丁目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桜の町３丁目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15">
      <c r="A1015" s="3" t="str">
        <f>A993</f>
        <v>桜の町１丁目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桜の町３丁目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15">
      <c r="A1016" s="3" t="str">
        <f>A993</f>
        <v>桜の町１丁目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桜の町３丁目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15">
      <c r="A1017" s="3" t="str">
        <f>A993</f>
        <v>桜の町１丁目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桜の町３丁目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15">
      <c r="A1018" s="3" t="str">
        <f>A993</f>
        <v>桜の町１丁目</v>
      </c>
      <c r="B1018" s="3" t="s">
        <v>7</v>
      </c>
      <c r="C1018" s="3">
        <f>町丁目別５歳刻み!C1971</f>
        <v>318</v>
      </c>
      <c r="D1018" s="3">
        <f>町丁目別５歳刻み!D1971</f>
        <v>317</v>
      </c>
      <c r="E1018" s="3">
        <f>町丁目別５歳刻み!E1971</f>
        <v>635</v>
      </c>
      <c r="F1018" s="4"/>
      <c r="G1018" s="3" t="str">
        <f>G993</f>
        <v>桜の町３丁目</v>
      </c>
      <c r="H1018" s="3" t="s">
        <v>7</v>
      </c>
      <c r="I1018" s="3">
        <f>町丁目別５歳刻み!C2025</f>
        <v>482</v>
      </c>
      <c r="J1018" s="3">
        <f>町丁目別５歳刻み!D2025</f>
        <v>485</v>
      </c>
      <c r="K1018" s="3">
        <f>町丁目別５歳刻み!E2025</f>
        <v>967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371</v>
      </c>
      <c r="B1020" s="2" t="s">
        <v>5</v>
      </c>
      <c r="C1020" s="2" t="s">
        <v>372</v>
      </c>
      <c r="D1020" s="2" t="s">
        <v>373</v>
      </c>
      <c r="E1020" s="2" t="s">
        <v>6</v>
      </c>
      <c r="F1020" s="2"/>
      <c r="G1020" s="2" t="s">
        <v>371</v>
      </c>
      <c r="H1020" s="2" t="s">
        <v>5</v>
      </c>
      <c r="I1020" s="2" t="s">
        <v>372</v>
      </c>
      <c r="J1020" s="2" t="s">
        <v>373</v>
      </c>
      <c r="K1020" s="2" t="s">
        <v>6</v>
      </c>
    </row>
    <row r="1021" spans="1:11" ht="15" customHeight="1" x14ac:dyDescent="0.15">
      <c r="A1021" s="3" t="str">
        <f>町丁目別５歳刻み!A1973</f>
        <v>桜の町２丁目</v>
      </c>
      <c r="B1021" s="3" t="s">
        <v>8</v>
      </c>
      <c r="C1021" s="3">
        <f>町丁目別５歳刻み!C1973</f>
        <v>4</v>
      </c>
      <c r="D1021" s="3">
        <f>町丁目別５歳刻み!D1973</f>
        <v>4</v>
      </c>
      <c r="E1021" s="3">
        <f>町丁目別５歳刻み!E1973</f>
        <v>8</v>
      </c>
      <c r="F1021" s="4"/>
      <c r="G1021" s="3" t="str">
        <f>町丁目別５歳刻み!A2027</f>
        <v>桜の町４丁目</v>
      </c>
      <c r="H1021" s="3" t="s">
        <v>8</v>
      </c>
      <c r="I1021" s="3">
        <f>町丁目別５歳刻み!C2027</f>
        <v>11</v>
      </c>
      <c r="J1021" s="3">
        <f>町丁目別５歳刻み!D2027</f>
        <v>12</v>
      </c>
      <c r="K1021" s="3">
        <f>町丁目別５歳刻み!E2027</f>
        <v>23</v>
      </c>
    </row>
    <row r="1022" spans="1:11" ht="15" customHeight="1" x14ac:dyDescent="0.15">
      <c r="A1022" s="3" t="str">
        <f>A1021</f>
        <v>桜の町２丁目</v>
      </c>
      <c r="B1022" s="3" t="s">
        <v>9</v>
      </c>
      <c r="C1022" s="3">
        <f>町丁目別５歳刻み!C1974</f>
        <v>11</v>
      </c>
      <c r="D1022" s="3">
        <f>町丁目別５歳刻み!D1974</f>
        <v>16</v>
      </c>
      <c r="E1022" s="3">
        <f>町丁目別５歳刻み!E1974</f>
        <v>27</v>
      </c>
      <c r="F1022" s="4"/>
      <c r="G1022" s="3" t="str">
        <f>G1021</f>
        <v>桜の町４丁目</v>
      </c>
      <c r="H1022" s="3" t="s">
        <v>9</v>
      </c>
      <c r="I1022" s="3">
        <f>町丁目別５歳刻み!C2028</f>
        <v>8</v>
      </c>
      <c r="J1022" s="3">
        <f>町丁目別５歳刻み!D2028</f>
        <v>11</v>
      </c>
      <c r="K1022" s="3">
        <f>町丁目別５歳刻み!E2028</f>
        <v>19</v>
      </c>
    </row>
    <row r="1023" spans="1:11" ht="15" customHeight="1" x14ac:dyDescent="0.15">
      <c r="A1023" s="3" t="str">
        <f>A1021</f>
        <v>桜の町２丁目</v>
      </c>
      <c r="B1023" s="3" t="s">
        <v>10</v>
      </c>
      <c r="C1023" s="3">
        <f>町丁目別５歳刻み!C1975</f>
        <v>7</v>
      </c>
      <c r="D1023" s="3">
        <f>町丁目別５歳刻み!D1975</f>
        <v>13</v>
      </c>
      <c r="E1023" s="3">
        <f>町丁目別５歳刻み!E1975</f>
        <v>20</v>
      </c>
      <c r="F1023" s="4"/>
      <c r="G1023" s="3" t="str">
        <f>G1021</f>
        <v>桜の町４丁目</v>
      </c>
      <c r="H1023" s="3" t="s">
        <v>10</v>
      </c>
      <c r="I1023" s="3">
        <f>町丁目別５歳刻み!C2029</f>
        <v>13</v>
      </c>
      <c r="J1023" s="3">
        <f>町丁目別５歳刻み!D2029</f>
        <v>12</v>
      </c>
      <c r="K1023" s="3">
        <f>町丁目別５歳刻み!E2029</f>
        <v>25</v>
      </c>
    </row>
    <row r="1024" spans="1:11" ht="15" customHeight="1" x14ac:dyDescent="0.15">
      <c r="A1024" s="3" t="str">
        <f>A1021</f>
        <v>桜の町２丁目</v>
      </c>
      <c r="B1024" s="3" t="s">
        <v>11</v>
      </c>
      <c r="C1024" s="3">
        <f>町丁目別５歳刻み!C1976</f>
        <v>8</v>
      </c>
      <c r="D1024" s="3">
        <f>町丁目別５歳刻み!D1976</f>
        <v>8</v>
      </c>
      <c r="E1024" s="3">
        <f>町丁目別５歳刻み!E1976</f>
        <v>16</v>
      </c>
      <c r="F1024" s="4"/>
      <c r="G1024" s="3" t="str">
        <f>G1021</f>
        <v>桜の町４丁目</v>
      </c>
      <c r="H1024" s="3" t="s">
        <v>11</v>
      </c>
      <c r="I1024" s="3">
        <f>町丁目別５歳刻み!C2030</f>
        <v>13</v>
      </c>
      <c r="J1024" s="3">
        <f>町丁目別５歳刻み!D2030</f>
        <v>10</v>
      </c>
      <c r="K1024" s="3">
        <f>町丁目別５歳刻み!E2030</f>
        <v>23</v>
      </c>
    </row>
    <row r="1025" spans="1:11" ht="15" customHeight="1" x14ac:dyDescent="0.15">
      <c r="A1025" s="3" t="str">
        <f>A1021</f>
        <v>桜の町２丁目</v>
      </c>
      <c r="B1025" s="3" t="s">
        <v>12</v>
      </c>
      <c r="C1025" s="3">
        <f>町丁目別５歳刻み!C1977</f>
        <v>7</v>
      </c>
      <c r="D1025" s="3">
        <f>町丁目別５歳刻み!D1977</f>
        <v>6</v>
      </c>
      <c r="E1025" s="3">
        <f>町丁目別５歳刻み!E1977</f>
        <v>13</v>
      </c>
      <c r="F1025" s="4"/>
      <c r="G1025" s="3" t="str">
        <f>G1021</f>
        <v>桜の町４丁目</v>
      </c>
      <c r="H1025" s="3" t="s">
        <v>12</v>
      </c>
      <c r="I1025" s="3">
        <f>町丁目別５歳刻み!C2031</f>
        <v>13</v>
      </c>
      <c r="J1025" s="3">
        <f>町丁目別５歳刻み!D2031</f>
        <v>8</v>
      </c>
      <c r="K1025" s="3">
        <f>町丁目別５歳刻み!E2031</f>
        <v>21</v>
      </c>
    </row>
    <row r="1026" spans="1:11" ht="15" customHeight="1" x14ac:dyDescent="0.15">
      <c r="A1026" s="3" t="str">
        <f>A1021</f>
        <v>桜の町２丁目</v>
      </c>
      <c r="B1026" s="3" t="s">
        <v>13</v>
      </c>
      <c r="C1026" s="3">
        <f>町丁目別５歳刻み!C1978</f>
        <v>7</v>
      </c>
      <c r="D1026" s="3">
        <f>町丁目別５歳刻み!D1978</f>
        <v>13</v>
      </c>
      <c r="E1026" s="3">
        <f>町丁目別５歳刻み!E1978</f>
        <v>20</v>
      </c>
      <c r="F1026" s="4"/>
      <c r="G1026" s="3" t="str">
        <f>G1021</f>
        <v>桜の町４丁目</v>
      </c>
      <c r="H1026" s="3" t="s">
        <v>13</v>
      </c>
      <c r="I1026" s="3">
        <f>町丁目別５歳刻み!C2032</f>
        <v>16</v>
      </c>
      <c r="J1026" s="3">
        <f>町丁目別５歳刻み!D2032</f>
        <v>17</v>
      </c>
      <c r="K1026" s="3">
        <f>町丁目別５歳刻み!E2032</f>
        <v>33</v>
      </c>
    </row>
    <row r="1027" spans="1:11" ht="15" customHeight="1" x14ac:dyDescent="0.15">
      <c r="A1027" s="3" t="str">
        <f>A1021</f>
        <v>桜の町２丁目</v>
      </c>
      <c r="B1027" s="3" t="s">
        <v>14</v>
      </c>
      <c r="C1027" s="3">
        <f>町丁目別５歳刻み!C1979</f>
        <v>11</v>
      </c>
      <c r="D1027" s="3">
        <f>町丁目別５歳刻み!D1979</f>
        <v>12</v>
      </c>
      <c r="E1027" s="3">
        <f>町丁目別５歳刻み!E1979</f>
        <v>23</v>
      </c>
      <c r="F1027" s="4"/>
      <c r="G1027" s="3" t="str">
        <f>G1021</f>
        <v>桜の町４丁目</v>
      </c>
      <c r="H1027" s="3" t="s">
        <v>14</v>
      </c>
      <c r="I1027" s="3">
        <f>町丁目別５歳刻み!C2033</f>
        <v>17</v>
      </c>
      <c r="J1027" s="3">
        <f>町丁目別５歳刻み!D2033</f>
        <v>16</v>
      </c>
      <c r="K1027" s="3">
        <f>町丁目別５歳刻み!E2033</f>
        <v>33</v>
      </c>
    </row>
    <row r="1028" spans="1:11" ht="15" customHeight="1" x14ac:dyDescent="0.15">
      <c r="A1028" s="3" t="str">
        <f>A1021</f>
        <v>桜の町２丁目</v>
      </c>
      <c r="B1028" s="3" t="s">
        <v>15</v>
      </c>
      <c r="C1028" s="3">
        <f>町丁目別５歳刻み!C1980</f>
        <v>19</v>
      </c>
      <c r="D1028" s="3">
        <f>町丁目別５歳刻み!D1980</f>
        <v>13</v>
      </c>
      <c r="E1028" s="3">
        <f>町丁目別５歳刻み!E1980</f>
        <v>32</v>
      </c>
      <c r="F1028" s="4"/>
      <c r="G1028" s="3" t="str">
        <f>G1021</f>
        <v>桜の町４丁目</v>
      </c>
      <c r="H1028" s="3" t="s">
        <v>15</v>
      </c>
      <c r="I1028" s="3">
        <f>町丁目別５歳刻み!C2034</f>
        <v>19</v>
      </c>
      <c r="J1028" s="3">
        <f>町丁目別５歳刻み!D2034</f>
        <v>17</v>
      </c>
      <c r="K1028" s="3">
        <f>町丁目別５歳刻み!E2034</f>
        <v>36</v>
      </c>
    </row>
    <row r="1029" spans="1:11" ht="15" customHeight="1" x14ac:dyDescent="0.15">
      <c r="A1029" s="3" t="str">
        <f>A1021</f>
        <v>桜の町２丁目</v>
      </c>
      <c r="B1029" s="3" t="s">
        <v>16</v>
      </c>
      <c r="C1029" s="3">
        <f>町丁目別５歳刻み!C1981</f>
        <v>20</v>
      </c>
      <c r="D1029" s="3">
        <f>町丁目別５歳刻み!D1981</f>
        <v>25</v>
      </c>
      <c r="E1029" s="3">
        <f>町丁目別５歳刻み!E1981</f>
        <v>45</v>
      </c>
      <c r="F1029" s="4"/>
      <c r="G1029" s="3" t="str">
        <f>G1021</f>
        <v>桜の町４丁目</v>
      </c>
      <c r="H1029" s="3" t="s">
        <v>16</v>
      </c>
      <c r="I1029" s="3">
        <f>町丁目別５歳刻み!C2035</f>
        <v>19</v>
      </c>
      <c r="J1029" s="3">
        <f>町丁目別５歳刻み!D2035</f>
        <v>26</v>
      </c>
      <c r="K1029" s="3">
        <f>町丁目別５歳刻み!E2035</f>
        <v>45</v>
      </c>
    </row>
    <row r="1030" spans="1:11" ht="15" customHeight="1" x14ac:dyDescent="0.15">
      <c r="A1030" s="3" t="str">
        <f>A1021</f>
        <v>桜の町２丁目</v>
      </c>
      <c r="B1030" s="3" t="s">
        <v>17</v>
      </c>
      <c r="C1030" s="3">
        <f>町丁目別５歳刻み!C1982</f>
        <v>18</v>
      </c>
      <c r="D1030" s="3">
        <f>町丁目別５歳刻み!D1982</f>
        <v>15</v>
      </c>
      <c r="E1030" s="3">
        <f>町丁目別５歳刻み!E1982</f>
        <v>33</v>
      </c>
      <c r="F1030" s="4"/>
      <c r="G1030" s="3" t="str">
        <f>G1021</f>
        <v>桜の町４丁目</v>
      </c>
      <c r="H1030" s="3" t="s">
        <v>17</v>
      </c>
      <c r="I1030" s="3">
        <f>町丁目別５歳刻み!C2036</f>
        <v>10</v>
      </c>
      <c r="J1030" s="3">
        <f>町丁目別５歳刻み!D2036</f>
        <v>18</v>
      </c>
      <c r="K1030" s="3">
        <f>町丁目別５歳刻み!E2036</f>
        <v>28</v>
      </c>
    </row>
    <row r="1031" spans="1:11" ht="15" customHeight="1" x14ac:dyDescent="0.15">
      <c r="A1031" s="3" t="str">
        <f>A1021</f>
        <v>桜の町２丁目</v>
      </c>
      <c r="B1031" s="3" t="s">
        <v>18</v>
      </c>
      <c r="C1031" s="3">
        <f>町丁目別５歳刻み!C1983</f>
        <v>9</v>
      </c>
      <c r="D1031" s="3">
        <f>町丁目別５歳刻み!D1983</f>
        <v>11</v>
      </c>
      <c r="E1031" s="3">
        <f>町丁目別５歳刻み!E1983</f>
        <v>20</v>
      </c>
      <c r="F1031" s="4"/>
      <c r="G1031" s="3" t="str">
        <f>G1021</f>
        <v>桜の町４丁目</v>
      </c>
      <c r="H1031" s="3" t="s">
        <v>18</v>
      </c>
      <c r="I1031" s="3">
        <f>町丁目別５歳刻み!C2037</f>
        <v>22</v>
      </c>
      <c r="J1031" s="3">
        <f>町丁目別５歳刻み!D2037</f>
        <v>14</v>
      </c>
      <c r="K1031" s="3">
        <f>町丁目別５歳刻み!E2037</f>
        <v>36</v>
      </c>
    </row>
    <row r="1032" spans="1:11" ht="15" customHeight="1" x14ac:dyDescent="0.15">
      <c r="A1032" s="3" t="str">
        <f>A1021</f>
        <v>桜の町２丁目</v>
      </c>
      <c r="B1032" s="3" t="s">
        <v>19</v>
      </c>
      <c r="C1032" s="3">
        <f>町丁目別５歳刻み!C1984</f>
        <v>14</v>
      </c>
      <c r="D1032" s="3">
        <f>町丁目別５歳刻み!D1984</f>
        <v>12</v>
      </c>
      <c r="E1032" s="3">
        <f>町丁目別５歳刻み!E1984</f>
        <v>26</v>
      </c>
      <c r="F1032" s="4"/>
      <c r="G1032" s="3" t="str">
        <f>G1021</f>
        <v>桜の町４丁目</v>
      </c>
      <c r="H1032" s="3" t="s">
        <v>19</v>
      </c>
      <c r="I1032" s="3">
        <f>町丁目別５歳刻み!C2038</f>
        <v>10</v>
      </c>
      <c r="J1032" s="3">
        <f>町丁目別５歳刻み!D2038</f>
        <v>15</v>
      </c>
      <c r="K1032" s="3">
        <f>町丁目別５歳刻み!E2038</f>
        <v>25</v>
      </c>
    </row>
    <row r="1033" spans="1:11" ht="15" customHeight="1" x14ac:dyDescent="0.15">
      <c r="A1033" s="3" t="str">
        <f>A1021</f>
        <v>桜の町２丁目</v>
      </c>
      <c r="B1033" s="3" t="s">
        <v>20</v>
      </c>
      <c r="C1033" s="3">
        <f>町丁目別５歳刻み!C1985</f>
        <v>10</v>
      </c>
      <c r="D1033" s="3">
        <f>町丁目別５歳刻み!D1985</f>
        <v>9</v>
      </c>
      <c r="E1033" s="3">
        <f>町丁目別５歳刻み!E1985</f>
        <v>19</v>
      </c>
      <c r="F1033" s="4"/>
      <c r="G1033" s="3" t="str">
        <f>G1021</f>
        <v>桜の町４丁目</v>
      </c>
      <c r="H1033" s="3" t="s">
        <v>20</v>
      </c>
      <c r="I1033" s="3">
        <f>町丁目別５歳刻み!C2039</f>
        <v>16</v>
      </c>
      <c r="J1033" s="3">
        <f>町丁目別５歳刻み!D2039</f>
        <v>12</v>
      </c>
      <c r="K1033" s="3">
        <f>町丁目別５歳刻み!E2039</f>
        <v>28</v>
      </c>
    </row>
    <row r="1034" spans="1:11" ht="15" customHeight="1" x14ac:dyDescent="0.15">
      <c r="A1034" s="3" t="str">
        <f>A1021</f>
        <v>桜の町２丁目</v>
      </c>
      <c r="B1034" s="3" t="s">
        <v>21</v>
      </c>
      <c r="C1034" s="3">
        <f>町丁目別５歳刻み!C1986</f>
        <v>12</v>
      </c>
      <c r="D1034" s="3">
        <f>町丁目別５歳刻み!D1986</f>
        <v>17</v>
      </c>
      <c r="E1034" s="3">
        <f>町丁目別５歳刻み!E1986</f>
        <v>29</v>
      </c>
      <c r="F1034" s="4"/>
      <c r="G1034" s="3" t="str">
        <f>G1021</f>
        <v>桜の町４丁目</v>
      </c>
      <c r="H1034" s="3" t="s">
        <v>21</v>
      </c>
      <c r="I1034" s="3">
        <f>町丁目別５歳刻み!C2040</f>
        <v>15</v>
      </c>
      <c r="J1034" s="3">
        <f>町丁目別５歳刻み!D2040</f>
        <v>17</v>
      </c>
      <c r="K1034" s="3">
        <f>町丁目別５歳刻み!E2040</f>
        <v>32</v>
      </c>
    </row>
    <row r="1035" spans="1:11" ht="15" customHeight="1" x14ac:dyDescent="0.15">
      <c r="A1035" s="3" t="str">
        <f>A1021</f>
        <v>桜の町２丁目</v>
      </c>
      <c r="B1035" s="3" t="s">
        <v>22</v>
      </c>
      <c r="C1035" s="3">
        <f>町丁目別５歳刻み!C1987</f>
        <v>13</v>
      </c>
      <c r="D1035" s="3">
        <f>町丁目別５歳刻み!D1987</f>
        <v>22</v>
      </c>
      <c r="E1035" s="3">
        <f>町丁目別５歳刻み!E1987</f>
        <v>35</v>
      </c>
      <c r="F1035" s="4"/>
      <c r="G1035" s="3" t="str">
        <f>G1021</f>
        <v>桜の町４丁目</v>
      </c>
      <c r="H1035" s="3" t="s">
        <v>22</v>
      </c>
      <c r="I1035" s="3">
        <f>町丁目別５歳刻み!C2041</f>
        <v>15</v>
      </c>
      <c r="J1035" s="3">
        <f>町丁目別５歳刻み!D2041</f>
        <v>16</v>
      </c>
      <c r="K1035" s="3">
        <f>町丁目別５歳刻み!E2041</f>
        <v>31</v>
      </c>
    </row>
    <row r="1036" spans="1:11" ht="15" customHeight="1" x14ac:dyDescent="0.15">
      <c r="A1036" s="3" t="str">
        <f>A1021</f>
        <v>桜の町２丁目</v>
      </c>
      <c r="B1036" s="3" t="s">
        <v>23</v>
      </c>
      <c r="C1036" s="3">
        <f>町丁目別５歳刻み!C1988</f>
        <v>9</v>
      </c>
      <c r="D1036" s="3">
        <f>町丁目別５歳刻み!D1988</f>
        <v>14</v>
      </c>
      <c r="E1036" s="3">
        <f>町丁目別５歳刻み!E1988</f>
        <v>23</v>
      </c>
      <c r="F1036" s="4"/>
      <c r="G1036" s="3" t="str">
        <f>G1021</f>
        <v>桜の町４丁目</v>
      </c>
      <c r="H1036" s="3" t="s">
        <v>23</v>
      </c>
      <c r="I1036" s="3">
        <f>町丁目別５歳刻み!C2042</f>
        <v>11</v>
      </c>
      <c r="J1036" s="3">
        <f>町丁目別５歳刻み!D2042</f>
        <v>16</v>
      </c>
      <c r="K1036" s="3">
        <f>町丁目別５歳刻み!E2042</f>
        <v>27</v>
      </c>
    </row>
    <row r="1037" spans="1:11" ht="15" customHeight="1" x14ac:dyDescent="0.15">
      <c r="A1037" s="3" t="str">
        <f>A1021</f>
        <v>桜の町２丁目</v>
      </c>
      <c r="B1037" s="3" t="s">
        <v>24</v>
      </c>
      <c r="C1037" s="3">
        <f>町丁目別５歳刻み!C1989</f>
        <v>9</v>
      </c>
      <c r="D1037" s="3">
        <f>町丁目別５歳刻み!D1989</f>
        <v>12</v>
      </c>
      <c r="E1037" s="3">
        <f>町丁目別５歳刻み!E1989</f>
        <v>21</v>
      </c>
      <c r="F1037" s="4"/>
      <c r="G1037" s="3" t="str">
        <f>G1021</f>
        <v>桜の町４丁目</v>
      </c>
      <c r="H1037" s="3" t="s">
        <v>24</v>
      </c>
      <c r="I1037" s="3">
        <f>町丁目別５歳刻み!C2043</f>
        <v>4</v>
      </c>
      <c r="J1037" s="3">
        <f>町丁目別５歳刻み!D2043</f>
        <v>5</v>
      </c>
      <c r="K1037" s="3">
        <f>町丁目別５歳刻み!E2043</f>
        <v>9</v>
      </c>
    </row>
    <row r="1038" spans="1:11" ht="15" customHeight="1" x14ac:dyDescent="0.15">
      <c r="A1038" s="3" t="str">
        <f>A1021</f>
        <v>桜の町２丁目</v>
      </c>
      <c r="B1038" s="3" t="s">
        <v>25</v>
      </c>
      <c r="C1038" s="3">
        <f>町丁目別５歳刻み!C1990</f>
        <v>6</v>
      </c>
      <c r="D1038" s="3">
        <f>町丁目別５歳刻み!D1990</f>
        <v>3</v>
      </c>
      <c r="E1038" s="3">
        <f>町丁目別５歳刻み!E1990</f>
        <v>9</v>
      </c>
      <c r="F1038" s="4"/>
      <c r="G1038" s="3" t="str">
        <f>G1021</f>
        <v>桜の町４丁目</v>
      </c>
      <c r="H1038" s="3" t="s">
        <v>25</v>
      </c>
      <c r="I1038" s="3">
        <f>町丁目別５歳刻み!C2044</f>
        <v>5</v>
      </c>
      <c r="J1038" s="3">
        <f>町丁目別５歳刻み!D2044</f>
        <v>4</v>
      </c>
      <c r="K1038" s="3">
        <f>町丁目別５歳刻み!E2044</f>
        <v>9</v>
      </c>
    </row>
    <row r="1039" spans="1:11" ht="15" customHeight="1" x14ac:dyDescent="0.15">
      <c r="A1039" s="3" t="str">
        <f>A1021</f>
        <v>桜の町２丁目</v>
      </c>
      <c r="B1039" s="3" t="s">
        <v>26</v>
      </c>
      <c r="C1039" s="3">
        <f>町丁目別５歳刻み!C1991</f>
        <v>0</v>
      </c>
      <c r="D1039" s="3">
        <f>町丁目別５歳刻み!D1991</f>
        <v>0</v>
      </c>
      <c r="E1039" s="3">
        <f>町丁目別５歳刻み!E1991</f>
        <v>0</v>
      </c>
      <c r="F1039" s="4"/>
      <c r="G1039" s="3" t="str">
        <f>G1021</f>
        <v>桜の町４丁目</v>
      </c>
      <c r="H1039" s="3" t="s">
        <v>26</v>
      </c>
      <c r="I1039" s="3">
        <f>町丁目別５歳刻み!C2045</f>
        <v>0</v>
      </c>
      <c r="J1039" s="3">
        <f>町丁目別５歳刻み!D2045</f>
        <v>3</v>
      </c>
      <c r="K1039" s="3">
        <f>町丁目別５歳刻み!E2045</f>
        <v>3</v>
      </c>
    </row>
    <row r="1040" spans="1:11" ht="15" customHeight="1" x14ac:dyDescent="0.15">
      <c r="A1040" s="3" t="str">
        <f>A1021</f>
        <v>桜の町２丁目</v>
      </c>
      <c r="B1040" s="3" t="s">
        <v>27</v>
      </c>
      <c r="C1040" s="3">
        <f>町丁目別５歳刻み!C1992</f>
        <v>0</v>
      </c>
      <c r="D1040" s="3">
        <f>町丁目別５歳刻み!D1992</f>
        <v>0</v>
      </c>
      <c r="E1040" s="3">
        <f>町丁目別５歳刻み!E1992</f>
        <v>0</v>
      </c>
      <c r="F1040" s="4"/>
      <c r="G1040" s="3" t="str">
        <f>G1021</f>
        <v>桜の町４丁目</v>
      </c>
      <c r="H1040" s="3" t="s">
        <v>27</v>
      </c>
      <c r="I1040" s="3">
        <f>町丁目別５歳刻み!C2046</f>
        <v>0</v>
      </c>
      <c r="J1040" s="3">
        <f>町丁目別５歳刻み!D2046</f>
        <v>1</v>
      </c>
      <c r="K1040" s="3">
        <f>町丁目別５歳刻み!E2046</f>
        <v>1</v>
      </c>
    </row>
    <row r="1041" spans="1:11" ht="15" customHeight="1" x14ac:dyDescent="0.15">
      <c r="A1041" s="3" t="str">
        <f>A1021</f>
        <v>桜の町２丁目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桜の町４丁目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15">
      <c r="A1042" s="3" t="str">
        <f>A1021</f>
        <v>桜の町２丁目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桜の町４丁目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15">
      <c r="A1043" s="3" t="str">
        <f>A1021</f>
        <v>桜の町２丁目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桜の町４丁目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15">
      <c r="A1044" s="3" t="str">
        <f>A1021</f>
        <v>桜の町２丁目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桜の町４丁目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15">
      <c r="A1045" s="3" t="str">
        <f>A1021</f>
        <v>桜の町２丁目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桜の町４丁目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15">
      <c r="A1046" s="3" t="str">
        <f>A1021</f>
        <v>桜の町２丁目</v>
      </c>
      <c r="B1046" s="3" t="s">
        <v>7</v>
      </c>
      <c r="C1046" s="3">
        <f>町丁目別５歳刻み!C1998</f>
        <v>194</v>
      </c>
      <c r="D1046" s="3">
        <f>町丁目別５歳刻み!D1998</f>
        <v>225</v>
      </c>
      <c r="E1046" s="3">
        <f>町丁目別５歳刻み!E1998</f>
        <v>419</v>
      </c>
      <c r="F1046" s="4"/>
      <c r="G1046" s="3" t="str">
        <f>G1021</f>
        <v>桜の町４丁目</v>
      </c>
      <c r="H1046" s="3" t="s">
        <v>7</v>
      </c>
      <c r="I1046" s="3">
        <f>町丁目別５歳刻み!C2052</f>
        <v>237</v>
      </c>
      <c r="J1046" s="3">
        <f>町丁目別５歳刻み!D2052</f>
        <v>250</v>
      </c>
      <c r="K1046" s="3">
        <f>町丁目別５歳刻み!E2052</f>
        <v>487</v>
      </c>
    </row>
    <row r="1047" spans="1:11" ht="15" customHeight="1" x14ac:dyDescent="0.15">
      <c r="A1047" s="2" t="s">
        <v>371</v>
      </c>
      <c r="B1047" s="2" t="s">
        <v>5</v>
      </c>
      <c r="C1047" s="2" t="s">
        <v>372</v>
      </c>
      <c r="D1047" s="2" t="s">
        <v>373</v>
      </c>
      <c r="E1047" s="2" t="s">
        <v>6</v>
      </c>
      <c r="F1047" s="2"/>
      <c r="G1047" s="2" t="s">
        <v>371</v>
      </c>
      <c r="H1047" s="2" t="s">
        <v>5</v>
      </c>
      <c r="I1047" s="2" t="s">
        <v>372</v>
      </c>
      <c r="J1047" s="2" t="s">
        <v>373</v>
      </c>
      <c r="K1047" s="2" t="s">
        <v>6</v>
      </c>
    </row>
    <row r="1048" spans="1:11" ht="15" customHeight="1" x14ac:dyDescent="0.15">
      <c r="A1048" s="3" t="str">
        <f>町丁目別５歳刻み!A2054</f>
        <v>桜の町５丁目</v>
      </c>
      <c r="B1048" s="3" t="s">
        <v>8</v>
      </c>
      <c r="C1048" s="3">
        <f>町丁目別５歳刻み!C2054</f>
        <v>15</v>
      </c>
      <c r="D1048" s="3">
        <f>町丁目別５歳刻み!D2054</f>
        <v>19</v>
      </c>
      <c r="E1048" s="3">
        <f>町丁目別５歳刻み!E2054</f>
        <v>34</v>
      </c>
      <c r="F1048" s="4"/>
      <c r="G1048" s="3" t="str">
        <f>町丁目別５歳刻み!A2108</f>
        <v>桜の町７丁目</v>
      </c>
      <c r="H1048" s="3" t="s">
        <v>8</v>
      </c>
      <c r="I1048" s="3">
        <f>町丁目別５歳刻み!C2108</f>
        <v>20</v>
      </c>
      <c r="J1048" s="3">
        <f>町丁目別５歳刻み!D2108</f>
        <v>16</v>
      </c>
      <c r="K1048" s="3">
        <f>町丁目別５歳刻み!E2108</f>
        <v>36</v>
      </c>
    </row>
    <row r="1049" spans="1:11" ht="15" customHeight="1" x14ac:dyDescent="0.15">
      <c r="A1049" s="3" t="str">
        <f>A1048</f>
        <v>桜の町５丁目</v>
      </c>
      <c r="B1049" s="3" t="s">
        <v>9</v>
      </c>
      <c r="C1049" s="3">
        <f>町丁目別５歳刻み!C2055</f>
        <v>16</v>
      </c>
      <c r="D1049" s="3">
        <f>町丁目別５歳刻み!D2055</f>
        <v>12</v>
      </c>
      <c r="E1049" s="3">
        <f>町丁目別５歳刻み!E2055</f>
        <v>28</v>
      </c>
      <c r="F1049" s="4"/>
      <c r="G1049" s="3" t="str">
        <f>G1048</f>
        <v>桜の町７丁目</v>
      </c>
      <c r="H1049" s="3" t="s">
        <v>9</v>
      </c>
      <c r="I1049" s="3">
        <f>町丁目別５歳刻み!C2109</f>
        <v>29</v>
      </c>
      <c r="J1049" s="3">
        <f>町丁目別５歳刻み!D2109</f>
        <v>18</v>
      </c>
      <c r="K1049" s="3">
        <f>町丁目別５歳刻み!E2109</f>
        <v>47</v>
      </c>
    </row>
    <row r="1050" spans="1:11" ht="15" customHeight="1" x14ac:dyDescent="0.15">
      <c r="A1050" s="3" t="str">
        <f>A1048</f>
        <v>桜の町５丁目</v>
      </c>
      <c r="B1050" s="3" t="s">
        <v>10</v>
      </c>
      <c r="C1050" s="3">
        <f>町丁目別５歳刻み!C2056</f>
        <v>19</v>
      </c>
      <c r="D1050" s="3">
        <f>町丁目別５歳刻み!D2056</f>
        <v>24</v>
      </c>
      <c r="E1050" s="3">
        <f>町丁目別５歳刻み!E2056</f>
        <v>43</v>
      </c>
      <c r="F1050" s="4"/>
      <c r="G1050" s="3" t="str">
        <f>G1048</f>
        <v>桜の町７丁目</v>
      </c>
      <c r="H1050" s="3" t="s">
        <v>10</v>
      </c>
      <c r="I1050" s="3">
        <f>町丁目別５歳刻み!C2110</f>
        <v>12</v>
      </c>
      <c r="J1050" s="3">
        <f>町丁目別５歳刻み!D2110</f>
        <v>21</v>
      </c>
      <c r="K1050" s="3">
        <f>町丁目別５歳刻み!E2110</f>
        <v>33</v>
      </c>
    </row>
    <row r="1051" spans="1:11" ht="15" customHeight="1" x14ac:dyDescent="0.15">
      <c r="A1051" s="3" t="str">
        <f>A1048</f>
        <v>桜の町５丁目</v>
      </c>
      <c r="B1051" s="3" t="s">
        <v>11</v>
      </c>
      <c r="C1051" s="3">
        <f>町丁目別５歳刻み!C2057</f>
        <v>17</v>
      </c>
      <c r="D1051" s="3">
        <f>町丁目別５歳刻み!D2057</f>
        <v>24</v>
      </c>
      <c r="E1051" s="3">
        <f>町丁目別５歳刻み!E2057</f>
        <v>41</v>
      </c>
      <c r="F1051" s="4"/>
      <c r="G1051" s="3" t="str">
        <f>G1048</f>
        <v>桜の町７丁目</v>
      </c>
      <c r="H1051" s="3" t="s">
        <v>11</v>
      </c>
      <c r="I1051" s="3">
        <f>町丁目別５歳刻み!C2111</f>
        <v>16</v>
      </c>
      <c r="J1051" s="3">
        <f>町丁目別５歳刻み!D2111</f>
        <v>18</v>
      </c>
      <c r="K1051" s="3">
        <f>町丁目別５歳刻み!E2111</f>
        <v>34</v>
      </c>
    </row>
    <row r="1052" spans="1:11" ht="15" customHeight="1" x14ac:dyDescent="0.15">
      <c r="A1052" s="3" t="str">
        <f>A1048</f>
        <v>桜の町５丁目</v>
      </c>
      <c r="B1052" s="3" t="s">
        <v>12</v>
      </c>
      <c r="C1052" s="3">
        <f>町丁目別５歳刻み!C2058</f>
        <v>21</v>
      </c>
      <c r="D1052" s="3">
        <f>町丁目別５歳刻み!D2058</f>
        <v>24</v>
      </c>
      <c r="E1052" s="3">
        <f>町丁目別５歳刻み!E2058</f>
        <v>45</v>
      </c>
      <c r="F1052" s="4"/>
      <c r="G1052" s="3" t="str">
        <f>G1048</f>
        <v>桜の町７丁目</v>
      </c>
      <c r="H1052" s="3" t="s">
        <v>12</v>
      </c>
      <c r="I1052" s="3">
        <f>町丁目別５歳刻み!C2112</f>
        <v>13</v>
      </c>
      <c r="J1052" s="3">
        <f>町丁目別５歳刻み!D2112</f>
        <v>12</v>
      </c>
      <c r="K1052" s="3">
        <f>町丁目別５歳刻み!E2112</f>
        <v>25</v>
      </c>
    </row>
    <row r="1053" spans="1:11" ht="15" customHeight="1" x14ac:dyDescent="0.15">
      <c r="A1053" s="3" t="str">
        <f>A1048</f>
        <v>桜の町５丁目</v>
      </c>
      <c r="B1053" s="3" t="s">
        <v>13</v>
      </c>
      <c r="C1053" s="3">
        <f>町丁目別５歳刻み!C2059</f>
        <v>17</v>
      </c>
      <c r="D1053" s="3">
        <f>町丁目別５歳刻み!D2059</f>
        <v>20</v>
      </c>
      <c r="E1053" s="3">
        <f>町丁目別５歳刻み!E2059</f>
        <v>37</v>
      </c>
      <c r="F1053" s="4"/>
      <c r="G1053" s="3" t="str">
        <f>G1048</f>
        <v>桜の町７丁目</v>
      </c>
      <c r="H1053" s="3" t="s">
        <v>13</v>
      </c>
      <c r="I1053" s="3">
        <f>町丁目別５歳刻み!C2113</f>
        <v>12</v>
      </c>
      <c r="J1053" s="3">
        <f>町丁目別５歳刻み!D2113</f>
        <v>16</v>
      </c>
      <c r="K1053" s="3">
        <f>町丁目別５歳刻み!E2113</f>
        <v>28</v>
      </c>
    </row>
    <row r="1054" spans="1:11" ht="15" customHeight="1" x14ac:dyDescent="0.15">
      <c r="A1054" s="3" t="str">
        <f>A1048</f>
        <v>桜の町５丁目</v>
      </c>
      <c r="B1054" s="3" t="s">
        <v>14</v>
      </c>
      <c r="C1054" s="3">
        <f>町丁目別５歳刻み!C2060</f>
        <v>18</v>
      </c>
      <c r="D1054" s="3">
        <f>町丁目別５歳刻み!D2060</f>
        <v>20</v>
      </c>
      <c r="E1054" s="3">
        <f>町丁目別５歳刻み!E2060</f>
        <v>38</v>
      </c>
      <c r="F1054" s="4"/>
      <c r="G1054" s="3" t="str">
        <f>G1048</f>
        <v>桜の町７丁目</v>
      </c>
      <c r="H1054" s="3" t="s">
        <v>14</v>
      </c>
      <c r="I1054" s="3">
        <f>町丁目別５歳刻み!C2114</f>
        <v>17</v>
      </c>
      <c r="J1054" s="3">
        <f>町丁目別５歳刻み!D2114</f>
        <v>27</v>
      </c>
      <c r="K1054" s="3">
        <f>町丁目別５歳刻み!E2114</f>
        <v>44</v>
      </c>
    </row>
    <row r="1055" spans="1:11" ht="15" customHeight="1" x14ac:dyDescent="0.15">
      <c r="A1055" s="3" t="str">
        <f>A1048</f>
        <v>桜の町５丁目</v>
      </c>
      <c r="B1055" s="3" t="s">
        <v>15</v>
      </c>
      <c r="C1055" s="3">
        <f>町丁目別５歳刻み!C2061</f>
        <v>27</v>
      </c>
      <c r="D1055" s="3">
        <f>町丁目別５歳刻み!D2061</f>
        <v>19</v>
      </c>
      <c r="E1055" s="3">
        <f>町丁目別５歳刻み!E2061</f>
        <v>46</v>
      </c>
      <c r="F1055" s="4"/>
      <c r="G1055" s="3" t="str">
        <f>G1048</f>
        <v>桜の町７丁目</v>
      </c>
      <c r="H1055" s="3" t="s">
        <v>15</v>
      </c>
      <c r="I1055" s="3">
        <f>町丁目別５歳刻み!C2115</f>
        <v>29</v>
      </c>
      <c r="J1055" s="3">
        <f>町丁目別５歳刻み!D2115</f>
        <v>22</v>
      </c>
      <c r="K1055" s="3">
        <f>町丁目別５歳刻み!E2115</f>
        <v>51</v>
      </c>
    </row>
    <row r="1056" spans="1:11" ht="15" customHeight="1" x14ac:dyDescent="0.15">
      <c r="A1056" s="3" t="str">
        <f>A1048</f>
        <v>桜の町５丁目</v>
      </c>
      <c r="B1056" s="3" t="s">
        <v>16</v>
      </c>
      <c r="C1056" s="3">
        <f>町丁目別５歳刻み!C2062</f>
        <v>29</v>
      </c>
      <c r="D1056" s="3">
        <f>町丁目別５歳刻み!D2062</f>
        <v>32</v>
      </c>
      <c r="E1056" s="3">
        <f>町丁目別５歳刻み!E2062</f>
        <v>61</v>
      </c>
      <c r="F1056" s="4"/>
      <c r="G1056" s="3" t="str">
        <f>G1048</f>
        <v>桜の町７丁目</v>
      </c>
      <c r="H1056" s="3" t="s">
        <v>16</v>
      </c>
      <c r="I1056" s="3">
        <f>町丁目別５歳刻み!C2116</f>
        <v>24</v>
      </c>
      <c r="J1056" s="3">
        <f>町丁目別５歳刻み!D2116</f>
        <v>27</v>
      </c>
      <c r="K1056" s="3">
        <f>町丁目別５歳刻み!E2116</f>
        <v>51</v>
      </c>
    </row>
    <row r="1057" spans="1:11" ht="15" customHeight="1" x14ac:dyDescent="0.15">
      <c r="A1057" s="3" t="str">
        <f>A1048</f>
        <v>桜の町５丁目</v>
      </c>
      <c r="B1057" s="3" t="s">
        <v>17</v>
      </c>
      <c r="C1057" s="3">
        <f>町丁目別５歳刻み!C2063</f>
        <v>24</v>
      </c>
      <c r="D1057" s="3">
        <f>町丁目別５歳刻み!D2063</f>
        <v>30</v>
      </c>
      <c r="E1057" s="3">
        <f>町丁目別５歳刻み!E2063</f>
        <v>54</v>
      </c>
      <c r="F1057" s="4"/>
      <c r="G1057" s="3" t="str">
        <f>G1048</f>
        <v>桜の町７丁目</v>
      </c>
      <c r="H1057" s="3" t="s">
        <v>17</v>
      </c>
      <c r="I1057" s="3">
        <f>町丁目別５歳刻み!C2117</f>
        <v>25</v>
      </c>
      <c r="J1057" s="3">
        <f>町丁目別５歳刻み!D2117</f>
        <v>31</v>
      </c>
      <c r="K1057" s="3">
        <f>町丁目別５歳刻み!E2117</f>
        <v>56</v>
      </c>
    </row>
    <row r="1058" spans="1:11" ht="15" customHeight="1" x14ac:dyDescent="0.15">
      <c r="A1058" s="3" t="str">
        <f>A1048</f>
        <v>桜の町５丁目</v>
      </c>
      <c r="B1058" s="3" t="s">
        <v>18</v>
      </c>
      <c r="C1058" s="3">
        <f>町丁目別５歳刻み!C2064</f>
        <v>24</v>
      </c>
      <c r="D1058" s="3">
        <f>町丁目別５歳刻み!D2064</f>
        <v>24</v>
      </c>
      <c r="E1058" s="3">
        <f>町丁目別５歳刻み!E2064</f>
        <v>48</v>
      </c>
      <c r="F1058" s="4"/>
      <c r="G1058" s="3" t="str">
        <f>G1048</f>
        <v>桜の町７丁目</v>
      </c>
      <c r="H1058" s="3" t="s">
        <v>18</v>
      </c>
      <c r="I1058" s="3">
        <f>町丁目別５歳刻み!C2118</f>
        <v>22</v>
      </c>
      <c r="J1058" s="3">
        <f>町丁目別５歳刻み!D2118</f>
        <v>27</v>
      </c>
      <c r="K1058" s="3">
        <f>町丁目別５歳刻み!E2118</f>
        <v>49</v>
      </c>
    </row>
    <row r="1059" spans="1:11" ht="15" customHeight="1" x14ac:dyDescent="0.15">
      <c r="A1059" s="3" t="str">
        <f>A1048</f>
        <v>桜の町５丁目</v>
      </c>
      <c r="B1059" s="3" t="s">
        <v>19</v>
      </c>
      <c r="C1059" s="3">
        <f>町丁目別５歳刻み!C2065</f>
        <v>15</v>
      </c>
      <c r="D1059" s="3">
        <f>町丁目別５歳刻み!D2065</f>
        <v>13</v>
      </c>
      <c r="E1059" s="3">
        <f>町丁目別５歳刻み!E2065</f>
        <v>28</v>
      </c>
      <c r="F1059" s="4"/>
      <c r="G1059" s="3" t="str">
        <f>G1048</f>
        <v>桜の町７丁目</v>
      </c>
      <c r="H1059" s="3" t="s">
        <v>19</v>
      </c>
      <c r="I1059" s="3">
        <f>町丁目別５歳刻み!C2119</f>
        <v>23</v>
      </c>
      <c r="J1059" s="3">
        <f>町丁目別５歳刻み!D2119</f>
        <v>11</v>
      </c>
      <c r="K1059" s="3">
        <f>町丁目別５歳刻み!E2119</f>
        <v>34</v>
      </c>
    </row>
    <row r="1060" spans="1:11" ht="15" customHeight="1" x14ac:dyDescent="0.15">
      <c r="A1060" s="3" t="str">
        <f>A1048</f>
        <v>桜の町５丁目</v>
      </c>
      <c r="B1060" s="3" t="s">
        <v>20</v>
      </c>
      <c r="C1060" s="3">
        <f>町丁目別５歳刻み!C2066</f>
        <v>12</v>
      </c>
      <c r="D1060" s="3">
        <f>町丁目別５歳刻み!D2066</f>
        <v>13</v>
      </c>
      <c r="E1060" s="3">
        <f>町丁目別５歳刻み!E2066</f>
        <v>25</v>
      </c>
      <c r="F1060" s="4"/>
      <c r="G1060" s="3" t="str">
        <f>G1048</f>
        <v>桜の町７丁目</v>
      </c>
      <c r="H1060" s="3" t="s">
        <v>20</v>
      </c>
      <c r="I1060" s="3">
        <f>町丁目別５歳刻み!C2120</f>
        <v>9</v>
      </c>
      <c r="J1060" s="3">
        <f>町丁目別５歳刻み!D2120</f>
        <v>14</v>
      </c>
      <c r="K1060" s="3">
        <f>町丁目別５歳刻み!E2120</f>
        <v>23</v>
      </c>
    </row>
    <row r="1061" spans="1:11" ht="15" customHeight="1" x14ac:dyDescent="0.15">
      <c r="A1061" s="3" t="str">
        <f>A1048</f>
        <v>桜の町５丁目</v>
      </c>
      <c r="B1061" s="3" t="s">
        <v>21</v>
      </c>
      <c r="C1061" s="3">
        <f>町丁目別５歳刻み!C2067</f>
        <v>16</v>
      </c>
      <c r="D1061" s="3">
        <f>町丁目別５歳刻み!D2067</f>
        <v>16</v>
      </c>
      <c r="E1061" s="3">
        <f>町丁目別５歳刻み!E2067</f>
        <v>32</v>
      </c>
      <c r="F1061" s="4"/>
      <c r="G1061" s="3" t="str">
        <f>G1048</f>
        <v>桜の町７丁目</v>
      </c>
      <c r="H1061" s="3" t="s">
        <v>21</v>
      </c>
      <c r="I1061" s="3">
        <f>町丁目別５歳刻み!C2121</f>
        <v>12</v>
      </c>
      <c r="J1061" s="3">
        <f>町丁目別５歳刻み!D2121</f>
        <v>6</v>
      </c>
      <c r="K1061" s="3">
        <f>町丁目別５歳刻み!E2121</f>
        <v>18</v>
      </c>
    </row>
    <row r="1062" spans="1:11" ht="15" customHeight="1" x14ac:dyDescent="0.15">
      <c r="A1062" s="3" t="str">
        <f>A1048</f>
        <v>桜の町５丁目</v>
      </c>
      <c r="B1062" s="3" t="s">
        <v>22</v>
      </c>
      <c r="C1062" s="3">
        <f>町丁目別５歳刻み!C2068</f>
        <v>12</v>
      </c>
      <c r="D1062" s="3">
        <f>町丁目別５歳刻み!D2068</f>
        <v>17</v>
      </c>
      <c r="E1062" s="3">
        <f>町丁目別５歳刻み!E2068</f>
        <v>29</v>
      </c>
      <c r="F1062" s="4"/>
      <c r="G1062" s="3" t="str">
        <f>G1048</f>
        <v>桜の町７丁目</v>
      </c>
      <c r="H1062" s="3" t="s">
        <v>22</v>
      </c>
      <c r="I1062" s="3">
        <f>町丁目別５歳刻み!C2122</f>
        <v>8</v>
      </c>
      <c r="J1062" s="3">
        <f>町丁目別５歳刻み!D2122</f>
        <v>7</v>
      </c>
      <c r="K1062" s="3">
        <f>町丁目別５歳刻み!E2122</f>
        <v>15</v>
      </c>
    </row>
    <row r="1063" spans="1:11" ht="15" customHeight="1" x14ac:dyDescent="0.15">
      <c r="A1063" s="3" t="str">
        <f>A1048</f>
        <v>桜の町５丁目</v>
      </c>
      <c r="B1063" s="3" t="s">
        <v>23</v>
      </c>
      <c r="C1063" s="3">
        <f>町丁目別５歳刻み!C2069</f>
        <v>10</v>
      </c>
      <c r="D1063" s="3">
        <f>町丁目別５歳刻み!D2069</f>
        <v>14</v>
      </c>
      <c r="E1063" s="3">
        <f>町丁目別５歳刻み!E2069</f>
        <v>24</v>
      </c>
      <c r="F1063" s="4"/>
      <c r="G1063" s="3" t="str">
        <f>G1048</f>
        <v>桜の町７丁目</v>
      </c>
      <c r="H1063" s="3" t="s">
        <v>23</v>
      </c>
      <c r="I1063" s="3">
        <f>町丁目別５歳刻み!C2123</f>
        <v>3</v>
      </c>
      <c r="J1063" s="3">
        <f>町丁目別５歳刻み!D2123</f>
        <v>3</v>
      </c>
      <c r="K1063" s="3">
        <f>町丁目別５歳刻み!E2123</f>
        <v>6</v>
      </c>
    </row>
    <row r="1064" spans="1:11" ht="15" customHeight="1" x14ac:dyDescent="0.15">
      <c r="A1064" s="3" t="str">
        <f>A1048</f>
        <v>桜の町５丁目</v>
      </c>
      <c r="B1064" s="3" t="s">
        <v>24</v>
      </c>
      <c r="C1064" s="3">
        <f>町丁目別５歳刻み!C2070</f>
        <v>12</v>
      </c>
      <c r="D1064" s="3">
        <f>町丁目別５歳刻み!D2070</f>
        <v>14</v>
      </c>
      <c r="E1064" s="3">
        <f>町丁目別５歳刻み!E2070</f>
        <v>26</v>
      </c>
      <c r="F1064" s="4"/>
      <c r="G1064" s="3" t="str">
        <f>G1048</f>
        <v>桜の町７丁目</v>
      </c>
      <c r="H1064" s="3" t="s">
        <v>24</v>
      </c>
      <c r="I1064" s="3">
        <f>町丁目別５歳刻み!C2124</f>
        <v>3</v>
      </c>
      <c r="J1064" s="3">
        <f>町丁目別５歳刻み!D2124</f>
        <v>1</v>
      </c>
      <c r="K1064" s="3">
        <f>町丁目別５歳刻み!E2124</f>
        <v>4</v>
      </c>
    </row>
    <row r="1065" spans="1:11" ht="15" customHeight="1" x14ac:dyDescent="0.15">
      <c r="A1065" s="3" t="str">
        <f>A1048</f>
        <v>桜の町５丁目</v>
      </c>
      <c r="B1065" s="3" t="s">
        <v>25</v>
      </c>
      <c r="C1065" s="3">
        <f>町丁目別５歳刻み!C2071</f>
        <v>7</v>
      </c>
      <c r="D1065" s="3">
        <f>町丁目別５歳刻み!D2071</f>
        <v>7</v>
      </c>
      <c r="E1065" s="3">
        <f>町丁目別５歳刻み!E2071</f>
        <v>14</v>
      </c>
      <c r="F1065" s="4"/>
      <c r="G1065" s="3" t="str">
        <f>G1048</f>
        <v>桜の町７丁目</v>
      </c>
      <c r="H1065" s="3" t="s">
        <v>25</v>
      </c>
      <c r="I1065" s="3">
        <f>町丁目別５歳刻み!C2125</f>
        <v>0</v>
      </c>
      <c r="J1065" s="3">
        <f>町丁目別５歳刻み!D2125</f>
        <v>2</v>
      </c>
      <c r="K1065" s="3">
        <f>町丁目別５歳刻み!E2125</f>
        <v>2</v>
      </c>
    </row>
    <row r="1066" spans="1:11" ht="15" customHeight="1" x14ac:dyDescent="0.15">
      <c r="A1066" s="3" t="str">
        <f>A1048</f>
        <v>桜の町５丁目</v>
      </c>
      <c r="B1066" s="3" t="s">
        <v>26</v>
      </c>
      <c r="C1066" s="3">
        <f>町丁目別５歳刻み!C2072</f>
        <v>1</v>
      </c>
      <c r="D1066" s="3">
        <f>町丁目別５歳刻み!D2072</f>
        <v>5</v>
      </c>
      <c r="E1066" s="3">
        <f>町丁目別５歳刻み!E2072</f>
        <v>6</v>
      </c>
      <c r="F1066" s="4"/>
      <c r="G1066" s="3" t="str">
        <f>G1048</f>
        <v>桜の町７丁目</v>
      </c>
      <c r="H1066" s="3" t="s">
        <v>26</v>
      </c>
      <c r="I1066" s="3">
        <f>町丁目別５歳刻み!C2126</f>
        <v>0</v>
      </c>
      <c r="J1066" s="3">
        <f>町丁目別５歳刻み!D2126</f>
        <v>0</v>
      </c>
      <c r="K1066" s="3">
        <f>町丁目別５歳刻み!E2126</f>
        <v>0</v>
      </c>
    </row>
    <row r="1067" spans="1:11" ht="15" customHeight="1" x14ac:dyDescent="0.15">
      <c r="A1067" s="3" t="str">
        <f>A1048</f>
        <v>桜の町５丁目</v>
      </c>
      <c r="B1067" s="3" t="s">
        <v>27</v>
      </c>
      <c r="C1067" s="3">
        <f>町丁目別５歳刻み!C2073</f>
        <v>0</v>
      </c>
      <c r="D1067" s="3">
        <f>町丁目別５歳刻み!D2073</f>
        <v>1</v>
      </c>
      <c r="E1067" s="3">
        <f>町丁目別５歳刻み!E2073</f>
        <v>1</v>
      </c>
      <c r="F1067" s="4"/>
      <c r="G1067" s="3" t="str">
        <f>G1048</f>
        <v>桜の町７丁目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15">
      <c r="A1068" s="3" t="str">
        <f>A1048</f>
        <v>桜の町５丁目</v>
      </c>
      <c r="B1068" s="3" t="s">
        <v>28</v>
      </c>
      <c r="C1068" s="3">
        <f>町丁目別５歳刻み!C2074</f>
        <v>0</v>
      </c>
      <c r="D1068" s="3">
        <f>町丁目別５歳刻み!D2074</f>
        <v>1</v>
      </c>
      <c r="E1068" s="3">
        <f>町丁目別５歳刻み!E2074</f>
        <v>1</v>
      </c>
      <c r="F1068" s="4"/>
      <c r="G1068" s="3" t="str">
        <f>G1048</f>
        <v>桜の町７丁目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15">
      <c r="A1069" s="3" t="str">
        <f>A1048</f>
        <v>桜の町５丁目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桜の町７丁目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15">
      <c r="A1070" s="3" t="str">
        <f>A1048</f>
        <v>桜の町５丁目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桜の町７丁目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15">
      <c r="A1071" s="3" t="str">
        <f>A1048</f>
        <v>桜の町５丁目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桜の町７丁目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15">
      <c r="A1072" s="3" t="str">
        <f>A1048</f>
        <v>桜の町５丁目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桜の町７丁目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15">
      <c r="A1073" s="3" t="str">
        <f>A1048</f>
        <v>桜の町５丁目</v>
      </c>
      <c r="B1073" s="3" t="s">
        <v>7</v>
      </c>
      <c r="C1073" s="3">
        <f>町丁目別５歳刻み!C2079</f>
        <v>312</v>
      </c>
      <c r="D1073" s="3">
        <f>町丁目別５歳刻み!D2079</f>
        <v>349</v>
      </c>
      <c r="E1073" s="3">
        <f>町丁目別５歳刻み!E2079</f>
        <v>661</v>
      </c>
      <c r="F1073" s="4"/>
      <c r="G1073" s="3" t="str">
        <f>G1048</f>
        <v>桜の町７丁目</v>
      </c>
      <c r="H1073" s="3" t="s">
        <v>7</v>
      </c>
      <c r="I1073" s="3">
        <f>町丁目別５歳刻み!C2133</f>
        <v>277</v>
      </c>
      <c r="J1073" s="3">
        <f>町丁目別５歳刻み!D2133</f>
        <v>279</v>
      </c>
      <c r="K1073" s="3">
        <f>町丁目別５歳刻み!E2133</f>
        <v>556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371</v>
      </c>
      <c r="B1075" s="2" t="s">
        <v>5</v>
      </c>
      <c r="C1075" s="2" t="s">
        <v>372</v>
      </c>
      <c r="D1075" s="2" t="s">
        <v>373</v>
      </c>
      <c r="E1075" s="2" t="s">
        <v>6</v>
      </c>
      <c r="F1075" s="2"/>
      <c r="G1075" s="2" t="s">
        <v>371</v>
      </c>
      <c r="H1075" s="2" t="s">
        <v>5</v>
      </c>
      <c r="I1075" s="2" t="s">
        <v>372</v>
      </c>
      <c r="J1075" s="2" t="s">
        <v>373</v>
      </c>
      <c r="K1075" s="2" t="s">
        <v>6</v>
      </c>
    </row>
    <row r="1076" spans="1:11" ht="15" customHeight="1" x14ac:dyDescent="0.15">
      <c r="A1076" s="3" t="str">
        <f>町丁目別５歳刻み!A2081</f>
        <v>桜の町６丁目</v>
      </c>
      <c r="B1076" s="3" t="s">
        <v>8</v>
      </c>
      <c r="C1076" s="3">
        <f>町丁目別５歳刻み!C2081</f>
        <v>46</v>
      </c>
      <c r="D1076" s="3">
        <f>町丁目別５歳刻み!D2081</f>
        <v>39</v>
      </c>
      <c r="E1076" s="3">
        <f>町丁目別５歳刻み!E2081</f>
        <v>85</v>
      </c>
      <c r="F1076" s="4"/>
      <c r="G1076" s="3" t="str">
        <f>町丁目別５歳刻み!A2135</f>
        <v>三和町１丁目</v>
      </c>
      <c r="H1076" s="3" t="s">
        <v>8</v>
      </c>
      <c r="I1076" s="4">
        <f>町丁目別５歳刻み!C2135</f>
        <v>3</v>
      </c>
      <c r="J1076" s="4">
        <f>町丁目別５歳刻み!D2135</f>
        <v>3</v>
      </c>
      <c r="K1076" s="4">
        <f>町丁目別５歳刻み!E2135</f>
        <v>6</v>
      </c>
    </row>
    <row r="1077" spans="1:11" ht="15" customHeight="1" x14ac:dyDescent="0.15">
      <c r="A1077" s="3" t="str">
        <f>A1076</f>
        <v>桜の町６丁目</v>
      </c>
      <c r="B1077" s="3" t="s">
        <v>9</v>
      </c>
      <c r="C1077" s="3">
        <f>町丁目別５歳刻み!C2082</f>
        <v>66</v>
      </c>
      <c r="D1077" s="3">
        <f>町丁目別５歳刻み!D2082</f>
        <v>65</v>
      </c>
      <c r="E1077" s="3">
        <f>町丁目別５歳刻み!E2082</f>
        <v>131</v>
      </c>
      <c r="F1077" s="4"/>
      <c r="G1077" s="3" t="str">
        <f>G1076</f>
        <v>三和町１丁目</v>
      </c>
      <c r="H1077" s="3" t="s">
        <v>9</v>
      </c>
      <c r="I1077" s="4">
        <f>町丁目別５歳刻み!C2136</f>
        <v>6</v>
      </c>
      <c r="J1077" s="4">
        <f>町丁目別５歳刻み!D2136</f>
        <v>2</v>
      </c>
      <c r="K1077" s="4">
        <f>町丁目別５歳刻み!E2136</f>
        <v>8</v>
      </c>
    </row>
    <row r="1078" spans="1:11" ht="15" customHeight="1" x14ac:dyDescent="0.15">
      <c r="A1078" s="3" t="str">
        <f>A1076</f>
        <v>桜の町６丁目</v>
      </c>
      <c r="B1078" s="3" t="s">
        <v>10</v>
      </c>
      <c r="C1078" s="3">
        <f>町丁目別５歳刻み!C2083</f>
        <v>56</v>
      </c>
      <c r="D1078" s="3">
        <f>町丁目別５歳刻み!D2083</f>
        <v>62</v>
      </c>
      <c r="E1078" s="3">
        <f>町丁目別５歳刻み!E2083</f>
        <v>118</v>
      </c>
      <c r="F1078" s="4"/>
      <c r="G1078" s="3" t="str">
        <f>G1076</f>
        <v>三和町１丁目</v>
      </c>
      <c r="H1078" s="3" t="s">
        <v>10</v>
      </c>
      <c r="I1078" s="4">
        <f>町丁目別５歳刻み!C2137</f>
        <v>1</v>
      </c>
      <c r="J1078" s="4">
        <f>町丁目別５歳刻み!D2137</f>
        <v>1</v>
      </c>
      <c r="K1078" s="4">
        <f>町丁目別５歳刻み!E2137</f>
        <v>2</v>
      </c>
    </row>
    <row r="1079" spans="1:11" ht="15" customHeight="1" x14ac:dyDescent="0.15">
      <c r="A1079" s="3" t="str">
        <f>A1076</f>
        <v>桜の町６丁目</v>
      </c>
      <c r="B1079" s="3" t="s">
        <v>11</v>
      </c>
      <c r="C1079" s="3">
        <f>町丁目別５歳刻み!C2084</f>
        <v>54</v>
      </c>
      <c r="D1079" s="3">
        <f>町丁目別５歳刻み!D2084</f>
        <v>40</v>
      </c>
      <c r="E1079" s="3">
        <f>町丁目別５歳刻み!E2084</f>
        <v>94</v>
      </c>
      <c r="F1079" s="4"/>
      <c r="G1079" s="3" t="str">
        <f>G1076</f>
        <v>三和町１丁目</v>
      </c>
      <c r="H1079" s="3" t="s">
        <v>11</v>
      </c>
      <c r="I1079" s="4">
        <f>町丁目別５歳刻み!C2138</f>
        <v>1</v>
      </c>
      <c r="J1079" s="4">
        <f>町丁目別５歳刻み!D2138</f>
        <v>1</v>
      </c>
      <c r="K1079" s="4">
        <f>町丁目別５歳刻み!E2138</f>
        <v>2</v>
      </c>
    </row>
    <row r="1080" spans="1:11" ht="15" customHeight="1" x14ac:dyDescent="0.15">
      <c r="A1080" s="3" t="str">
        <f>A1076</f>
        <v>桜の町６丁目</v>
      </c>
      <c r="B1080" s="3" t="s">
        <v>12</v>
      </c>
      <c r="C1080" s="3">
        <f>町丁目別５歳刻み!C2085</f>
        <v>41</v>
      </c>
      <c r="D1080" s="3">
        <f>町丁目別５歳刻み!D2085</f>
        <v>31</v>
      </c>
      <c r="E1080" s="3">
        <f>町丁目別５歳刻み!E2085</f>
        <v>72</v>
      </c>
      <c r="F1080" s="4"/>
      <c r="G1080" s="3" t="str">
        <f>G1076</f>
        <v>三和町１丁目</v>
      </c>
      <c r="H1080" s="3" t="s">
        <v>12</v>
      </c>
      <c r="I1080" s="4">
        <f>町丁目別５歳刻み!C2139</f>
        <v>4</v>
      </c>
      <c r="J1080" s="4">
        <f>町丁目別５歳刻み!D2139</f>
        <v>5</v>
      </c>
      <c r="K1080" s="4">
        <f>町丁目別５歳刻み!E2139</f>
        <v>9</v>
      </c>
    </row>
    <row r="1081" spans="1:11" ht="15" customHeight="1" x14ac:dyDescent="0.15">
      <c r="A1081" s="3" t="str">
        <f>A1076</f>
        <v>桜の町６丁目</v>
      </c>
      <c r="B1081" s="3" t="s">
        <v>13</v>
      </c>
      <c r="C1081" s="3">
        <f>町丁目別５歳刻み!C2086</f>
        <v>35</v>
      </c>
      <c r="D1081" s="3">
        <f>町丁目別５歳刻み!D2086</f>
        <v>43</v>
      </c>
      <c r="E1081" s="3">
        <f>町丁目別５歳刻み!E2086</f>
        <v>78</v>
      </c>
      <c r="F1081" s="4"/>
      <c r="G1081" s="3" t="str">
        <f>G1076</f>
        <v>三和町１丁目</v>
      </c>
      <c r="H1081" s="3" t="s">
        <v>13</v>
      </c>
      <c r="I1081" s="4">
        <f>町丁目別５歳刻み!C2140</f>
        <v>3</v>
      </c>
      <c r="J1081" s="4">
        <f>町丁目別５歳刻み!D2140</f>
        <v>5</v>
      </c>
      <c r="K1081" s="4">
        <f>町丁目別５歳刻み!E2140</f>
        <v>8</v>
      </c>
    </row>
    <row r="1082" spans="1:11" ht="15" customHeight="1" x14ac:dyDescent="0.15">
      <c r="A1082" s="3" t="str">
        <f>A1076</f>
        <v>桜の町６丁目</v>
      </c>
      <c r="B1082" s="3" t="s">
        <v>14</v>
      </c>
      <c r="C1082" s="3">
        <f>町丁目別５歳刻み!C2087</f>
        <v>43</v>
      </c>
      <c r="D1082" s="3">
        <f>町丁目別５歳刻み!D2087</f>
        <v>39</v>
      </c>
      <c r="E1082" s="3">
        <f>町丁目別５歳刻み!E2087</f>
        <v>82</v>
      </c>
      <c r="F1082" s="4"/>
      <c r="G1082" s="3" t="str">
        <f>G1076</f>
        <v>三和町１丁目</v>
      </c>
      <c r="H1082" s="3" t="s">
        <v>14</v>
      </c>
      <c r="I1082" s="4">
        <f>町丁目別５歳刻み!C2141</f>
        <v>5</v>
      </c>
      <c r="J1082" s="4">
        <f>町丁目別５歳刻み!D2141</f>
        <v>5</v>
      </c>
      <c r="K1082" s="4">
        <f>町丁目別５歳刻み!E2141</f>
        <v>10</v>
      </c>
    </row>
    <row r="1083" spans="1:11" ht="15" customHeight="1" x14ac:dyDescent="0.15">
      <c r="A1083" s="3" t="str">
        <f>A1076</f>
        <v>桜の町６丁目</v>
      </c>
      <c r="B1083" s="3" t="s">
        <v>15</v>
      </c>
      <c r="C1083" s="3">
        <f>町丁目別５歳刻み!C2088</f>
        <v>62</v>
      </c>
      <c r="D1083" s="3">
        <f>町丁目別５歳刻み!D2088</f>
        <v>75</v>
      </c>
      <c r="E1083" s="3">
        <f>町丁目別５歳刻み!E2088</f>
        <v>137</v>
      </c>
      <c r="F1083" s="4"/>
      <c r="G1083" s="3" t="str">
        <f>G1076</f>
        <v>三和町１丁目</v>
      </c>
      <c r="H1083" s="3" t="s">
        <v>15</v>
      </c>
      <c r="I1083" s="4">
        <f>町丁目別５歳刻み!C2142</f>
        <v>4</v>
      </c>
      <c r="J1083" s="4">
        <f>町丁目別５歳刻み!D2142</f>
        <v>7</v>
      </c>
      <c r="K1083" s="4">
        <f>町丁目別５歳刻み!E2142</f>
        <v>11</v>
      </c>
    </row>
    <row r="1084" spans="1:11" ht="15" customHeight="1" x14ac:dyDescent="0.15">
      <c r="A1084" s="3" t="str">
        <f>A1076</f>
        <v>桜の町６丁目</v>
      </c>
      <c r="B1084" s="3" t="s">
        <v>16</v>
      </c>
      <c r="C1084" s="3">
        <f>町丁目別５歳刻み!C2089</f>
        <v>88</v>
      </c>
      <c r="D1084" s="3">
        <f>町丁目別５歳刻み!D2089</f>
        <v>97</v>
      </c>
      <c r="E1084" s="3">
        <f>町丁目別５歳刻み!E2089</f>
        <v>185</v>
      </c>
      <c r="F1084" s="4"/>
      <c r="G1084" s="3" t="str">
        <f>G1076</f>
        <v>三和町１丁目</v>
      </c>
      <c r="H1084" s="3" t="s">
        <v>16</v>
      </c>
      <c r="I1084" s="4">
        <f>町丁目別５歳刻み!C2143</f>
        <v>3</v>
      </c>
      <c r="J1084" s="4">
        <f>町丁目別５歳刻み!D2143</f>
        <v>8</v>
      </c>
      <c r="K1084" s="4">
        <f>町丁目別５歳刻み!E2143</f>
        <v>11</v>
      </c>
    </row>
    <row r="1085" spans="1:11" ht="15" customHeight="1" x14ac:dyDescent="0.15">
      <c r="A1085" s="3" t="str">
        <f>A1076</f>
        <v>桜の町６丁目</v>
      </c>
      <c r="B1085" s="3" t="s">
        <v>17</v>
      </c>
      <c r="C1085" s="3">
        <f>町丁目別５歳刻み!C2090</f>
        <v>72</v>
      </c>
      <c r="D1085" s="3">
        <f>町丁目別５歳刻み!D2090</f>
        <v>67</v>
      </c>
      <c r="E1085" s="3">
        <f>町丁目別５歳刻み!E2090</f>
        <v>139</v>
      </c>
      <c r="F1085" s="4"/>
      <c r="G1085" s="3" t="str">
        <f>G1076</f>
        <v>三和町１丁目</v>
      </c>
      <c r="H1085" s="3" t="s">
        <v>17</v>
      </c>
      <c r="I1085" s="4">
        <f>町丁目別５歳刻み!C2144</f>
        <v>5</v>
      </c>
      <c r="J1085" s="4">
        <f>町丁目別５歳刻み!D2144</f>
        <v>2</v>
      </c>
      <c r="K1085" s="4">
        <f>町丁目別５歳刻み!E2144</f>
        <v>7</v>
      </c>
    </row>
    <row r="1086" spans="1:11" ht="15" customHeight="1" x14ac:dyDescent="0.15">
      <c r="A1086" s="3" t="str">
        <f>A1076</f>
        <v>桜の町６丁目</v>
      </c>
      <c r="B1086" s="3" t="s">
        <v>18</v>
      </c>
      <c r="C1086" s="3">
        <f>町丁目別５歳刻み!C2091</f>
        <v>61</v>
      </c>
      <c r="D1086" s="3">
        <f>町丁目別５歳刻み!D2091</f>
        <v>46</v>
      </c>
      <c r="E1086" s="3">
        <f>町丁目別５歳刻み!E2091</f>
        <v>107</v>
      </c>
      <c r="F1086" s="4"/>
      <c r="G1086" s="3" t="str">
        <f>G1076</f>
        <v>三和町１丁目</v>
      </c>
      <c r="H1086" s="3" t="s">
        <v>18</v>
      </c>
      <c r="I1086" s="4">
        <f>町丁目別５歳刻み!C2145</f>
        <v>2</v>
      </c>
      <c r="J1086" s="4">
        <f>町丁目別５歳刻み!D2145</f>
        <v>4</v>
      </c>
      <c r="K1086" s="4">
        <f>町丁目別５歳刻み!E2145</f>
        <v>6</v>
      </c>
    </row>
    <row r="1087" spans="1:11" ht="15" customHeight="1" x14ac:dyDescent="0.15">
      <c r="A1087" s="3" t="str">
        <f>A1076</f>
        <v>桜の町６丁目</v>
      </c>
      <c r="B1087" s="3" t="s">
        <v>19</v>
      </c>
      <c r="C1087" s="3">
        <f>町丁目別５歳刻み!C2092</f>
        <v>35</v>
      </c>
      <c r="D1087" s="3">
        <f>町丁目別５歳刻み!D2092</f>
        <v>36</v>
      </c>
      <c r="E1087" s="3">
        <f>町丁目別５歳刻み!E2092</f>
        <v>71</v>
      </c>
      <c r="F1087" s="4"/>
      <c r="G1087" s="3" t="str">
        <f>G1076</f>
        <v>三和町１丁目</v>
      </c>
      <c r="H1087" s="3" t="s">
        <v>19</v>
      </c>
      <c r="I1087" s="4">
        <f>町丁目別５歳刻み!C2146</f>
        <v>5</v>
      </c>
      <c r="J1087" s="4">
        <f>町丁目別５歳刻み!D2146</f>
        <v>7</v>
      </c>
      <c r="K1087" s="4">
        <f>町丁目別５歳刻み!E2146</f>
        <v>12</v>
      </c>
    </row>
    <row r="1088" spans="1:11" ht="15" customHeight="1" x14ac:dyDescent="0.15">
      <c r="A1088" s="3" t="str">
        <f>A1076</f>
        <v>桜の町６丁目</v>
      </c>
      <c r="B1088" s="3" t="s">
        <v>20</v>
      </c>
      <c r="C1088" s="3">
        <f>町丁目別５歳刻み!C2093</f>
        <v>31</v>
      </c>
      <c r="D1088" s="3">
        <f>町丁目別５歳刻み!D2093</f>
        <v>19</v>
      </c>
      <c r="E1088" s="3">
        <f>町丁目別５歳刻み!E2093</f>
        <v>50</v>
      </c>
      <c r="F1088" s="4"/>
      <c r="G1088" s="3" t="str">
        <f>G1076</f>
        <v>三和町１丁目</v>
      </c>
      <c r="H1088" s="3" t="s">
        <v>20</v>
      </c>
      <c r="I1088" s="4">
        <f>町丁目別５歳刻み!C2147</f>
        <v>8</v>
      </c>
      <c r="J1088" s="4">
        <f>町丁目別５歳刻み!D2147</f>
        <v>8</v>
      </c>
      <c r="K1088" s="4">
        <f>町丁目別５歳刻み!E2147</f>
        <v>16</v>
      </c>
    </row>
    <row r="1089" spans="1:11" ht="15" customHeight="1" x14ac:dyDescent="0.15">
      <c r="A1089" s="3" t="str">
        <f>A1076</f>
        <v>桜の町６丁目</v>
      </c>
      <c r="B1089" s="3" t="s">
        <v>21</v>
      </c>
      <c r="C1089" s="3">
        <f>町丁目別５歳刻み!C2094</f>
        <v>22</v>
      </c>
      <c r="D1089" s="3">
        <f>町丁目別５歳刻み!D2094</f>
        <v>38</v>
      </c>
      <c r="E1089" s="3">
        <f>町丁目別５歳刻み!E2094</f>
        <v>60</v>
      </c>
      <c r="F1089" s="4"/>
      <c r="G1089" s="3" t="str">
        <f>G1076</f>
        <v>三和町１丁目</v>
      </c>
      <c r="H1089" s="3" t="s">
        <v>21</v>
      </c>
      <c r="I1089" s="4">
        <f>町丁目別５歳刻み!C2148</f>
        <v>11</v>
      </c>
      <c r="J1089" s="4">
        <f>町丁目別５歳刻み!D2148</f>
        <v>12</v>
      </c>
      <c r="K1089" s="4">
        <f>町丁目別５歳刻み!E2148</f>
        <v>23</v>
      </c>
    </row>
    <row r="1090" spans="1:11" ht="15" customHeight="1" x14ac:dyDescent="0.15">
      <c r="A1090" s="3" t="str">
        <f>A1076</f>
        <v>桜の町６丁目</v>
      </c>
      <c r="B1090" s="3" t="s">
        <v>22</v>
      </c>
      <c r="C1090" s="3">
        <f>町丁目別５歳刻み!C2095</f>
        <v>29</v>
      </c>
      <c r="D1090" s="3">
        <f>町丁目別５歳刻み!D2095</f>
        <v>36</v>
      </c>
      <c r="E1090" s="3">
        <f>町丁目別５歳刻み!E2095</f>
        <v>65</v>
      </c>
      <c r="F1090" s="4"/>
      <c r="G1090" s="3" t="str">
        <f>G1076</f>
        <v>三和町１丁目</v>
      </c>
      <c r="H1090" s="3" t="s">
        <v>22</v>
      </c>
      <c r="I1090" s="4">
        <f>町丁目別５歳刻み!C2149</f>
        <v>9</v>
      </c>
      <c r="J1090" s="4">
        <f>町丁目別５歳刻み!D2149</f>
        <v>15</v>
      </c>
      <c r="K1090" s="4">
        <f>町丁目別５歳刻み!E2149</f>
        <v>24</v>
      </c>
    </row>
    <row r="1091" spans="1:11" ht="15" customHeight="1" x14ac:dyDescent="0.15">
      <c r="A1091" s="3" t="str">
        <f>A1076</f>
        <v>桜の町６丁目</v>
      </c>
      <c r="B1091" s="3" t="s">
        <v>23</v>
      </c>
      <c r="C1091" s="3">
        <f>町丁目別５歳刻み!C2096</f>
        <v>19</v>
      </c>
      <c r="D1091" s="3">
        <f>町丁目別５歳刻み!D2096</f>
        <v>19</v>
      </c>
      <c r="E1091" s="3">
        <f>町丁目別５歳刻み!E2096</f>
        <v>38</v>
      </c>
      <c r="F1091" s="4"/>
      <c r="G1091" s="3" t="str">
        <f>G1076</f>
        <v>三和町１丁目</v>
      </c>
      <c r="H1091" s="3" t="s">
        <v>23</v>
      </c>
      <c r="I1091" s="4">
        <f>町丁目別５歳刻み!C2150</f>
        <v>8</v>
      </c>
      <c r="J1091" s="4">
        <f>町丁目別５歳刻み!D2150</f>
        <v>5</v>
      </c>
      <c r="K1091" s="4">
        <f>町丁目別５歳刻み!E2150</f>
        <v>13</v>
      </c>
    </row>
    <row r="1092" spans="1:11" ht="15" customHeight="1" x14ac:dyDescent="0.15">
      <c r="A1092" s="3" t="str">
        <f>A1076</f>
        <v>桜の町６丁目</v>
      </c>
      <c r="B1092" s="3" t="s">
        <v>24</v>
      </c>
      <c r="C1092" s="3">
        <f>町丁目別５歳刻み!C2097</f>
        <v>16</v>
      </c>
      <c r="D1092" s="3">
        <f>町丁目別５歳刻み!D2097</f>
        <v>12</v>
      </c>
      <c r="E1092" s="3">
        <f>町丁目別５歳刻み!E2097</f>
        <v>28</v>
      </c>
      <c r="F1092" s="4"/>
      <c r="G1092" s="3" t="str">
        <f>G1076</f>
        <v>三和町１丁目</v>
      </c>
      <c r="H1092" s="3" t="s">
        <v>24</v>
      </c>
      <c r="I1092" s="4">
        <f>町丁目別５歳刻み!C2151</f>
        <v>7</v>
      </c>
      <c r="J1092" s="4">
        <f>町丁目別５歳刻み!D2151</f>
        <v>16</v>
      </c>
      <c r="K1092" s="4">
        <f>町丁目別５歳刻み!E2151</f>
        <v>23</v>
      </c>
    </row>
    <row r="1093" spans="1:11" ht="15" customHeight="1" x14ac:dyDescent="0.15">
      <c r="A1093" s="3" t="str">
        <f>A1076</f>
        <v>桜の町６丁目</v>
      </c>
      <c r="B1093" s="3" t="s">
        <v>25</v>
      </c>
      <c r="C1093" s="3">
        <f>町丁目別５歳刻み!C2098</f>
        <v>6</v>
      </c>
      <c r="D1093" s="3">
        <f>町丁目別５歳刻み!D2098</f>
        <v>13</v>
      </c>
      <c r="E1093" s="3">
        <f>町丁目別５歳刻み!E2098</f>
        <v>19</v>
      </c>
      <c r="F1093" s="4"/>
      <c r="G1093" s="3" t="str">
        <f>G1076</f>
        <v>三和町１丁目</v>
      </c>
      <c r="H1093" s="3" t="s">
        <v>25</v>
      </c>
      <c r="I1093" s="4">
        <f>町丁目別５歳刻み!C2152</f>
        <v>4</v>
      </c>
      <c r="J1093" s="4">
        <f>町丁目別５歳刻み!D2152</f>
        <v>6</v>
      </c>
      <c r="K1093" s="4">
        <f>町丁目別５歳刻み!E2152</f>
        <v>10</v>
      </c>
    </row>
    <row r="1094" spans="1:11" ht="15" customHeight="1" x14ac:dyDescent="0.15">
      <c r="A1094" s="3" t="str">
        <f>A1076</f>
        <v>桜の町６丁目</v>
      </c>
      <c r="B1094" s="3" t="s">
        <v>26</v>
      </c>
      <c r="C1094" s="3">
        <f>町丁目別５歳刻み!C2099</f>
        <v>0</v>
      </c>
      <c r="D1094" s="3">
        <f>町丁目別５歳刻み!D2099</f>
        <v>6</v>
      </c>
      <c r="E1094" s="3">
        <f>町丁目別５歳刻み!E2099</f>
        <v>6</v>
      </c>
      <c r="F1094" s="4"/>
      <c r="G1094" s="3" t="str">
        <f>G1076</f>
        <v>三和町１丁目</v>
      </c>
      <c r="H1094" s="3" t="s">
        <v>26</v>
      </c>
      <c r="I1094" s="4">
        <f>町丁目別５歳刻み!C2153</f>
        <v>2</v>
      </c>
      <c r="J1094" s="4">
        <f>町丁目別５歳刻み!D2153</f>
        <v>6</v>
      </c>
      <c r="K1094" s="4">
        <f>町丁目別５歳刻み!E2153</f>
        <v>8</v>
      </c>
    </row>
    <row r="1095" spans="1:11" ht="15" customHeight="1" x14ac:dyDescent="0.15">
      <c r="A1095" s="3" t="str">
        <f>A1076</f>
        <v>桜の町６丁目</v>
      </c>
      <c r="B1095" s="3" t="s">
        <v>27</v>
      </c>
      <c r="C1095" s="3">
        <f>町丁目別５歳刻み!C2100</f>
        <v>1</v>
      </c>
      <c r="D1095" s="3">
        <f>町丁目別５歳刻み!D2100</f>
        <v>3</v>
      </c>
      <c r="E1095" s="3">
        <f>町丁目別５歳刻み!E2100</f>
        <v>4</v>
      </c>
      <c r="F1095" s="4"/>
      <c r="G1095" s="3" t="str">
        <f>G1076</f>
        <v>三和町１丁目</v>
      </c>
      <c r="H1095" s="3" t="s">
        <v>27</v>
      </c>
      <c r="I1095" s="4">
        <f>町丁目別５歳刻み!C2154</f>
        <v>1</v>
      </c>
      <c r="J1095" s="4">
        <f>町丁目別５歳刻み!D2154</f>
        <v>1</v>
      </c>
      <c r="K1095" s="4">
        <f>町丁目別５歳刻み!E2154</f>
        <v>2</v>
      </c>
    </row>
    <row r="1096" spans="1:11" ht="15" customHeight="1" x14ac:dyDescent="0.15">
      <c r="A1096" s="3" t="str">
        <f>A1076</f>
        <v>桜の町６丁目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三和町１丁目</v>
      </c>
      <c r="H1096" s="3" t="s">
        <v>28</v>
      </c>
      <c r="I1096" s="4">
        <f>町丁目別５歳刻み!C2155</f>
        <v>0</v>
      </c>
      <c r="J1096" s="4">
        <f>町丁目別５歳刻み!D2155</f>
        <v>0</v>
      </c>
      <c r="K1096" s="4">
        <f>町丁目別５歳刻み!E2155</f>
        <v>0</v>
      </c>
    </row>
    <row r="1097" spans="1:11" ht="15" customHeight="1" x14ac:dyDescent="0.15">
      <c r="A1097" s="3" t="str">
        <f>A1076</f>
        <v>桜の町６丁目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三和町１丁目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15">
      <c r="A1098" s="3" t="str">
        <f>A1076</f>
        <v>桜の町６丁目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三和町１丁目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15">
      <c r="A1099" s="3" t="str">
        <f>A1076</f>
        <v>桜の町６丁目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三和町１丁目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15">
      <c r="A1100" s="3" t="str">
        <f>A1076</f>
        <v>桜の町６丁目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三和町１丁目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15">
      <c r="A1101" s="3" t="str">
        <f>A1076</f>
        <v>桜の町６丁目</v>
      </c>
      <c r="B1101" s="3" t="s">
        <v>7</v>
      </c>
      <c r="C1101" s="3">
        <f>町丁目別５歳刻み!C2106</f>
        <v>783</v>
      </c>
      <c r="D1101" s="3">
        <f>町丁目別５歳刻み!D2106</f>
        <v>786</v>
      </c>
      <c r="E1101" s="3">
        <f>町丁目別５歳刻み!E2106</f>
        <v>1569</v>
      </c>
      <c r="F1101" s="4"/>
      <c r="G1101" s="3" t="str">
        <f>G1076</f>
        <v>三和町１丁目</v>
      </c>
      <c r="H1101" s="3" t="s">
        <v>7</v>
      </c>
      <c r="I1101" s="4">
        <f>町丁目別５歳刻み!C2160</f>
        <v>92</v>
      </c>
      <c r="J1101" s="4">
        <f>町丁目別５歳刻み!D2160</f>
        <v>119</v>
      </c>
      <c r="K1101" s="4">
        <f>町丁目別５歳刻み!E2160</f>
        <v>211</v>
      </c>
    </row>
    <row r="1102" spans="1:11" ht="15" customHeight="1" x14ac:dyDescent="0.15">
      <c r="A1102" s="2" t="s">
        <v>371</v>
      </c>
      <c r="B1102" s="2" t="s">
        <v>5</v>
      </c>
      <c r="C1102" s="2" t="s">
        <v>372</v>
      </c>
      <c r="D1102" s="2" t="s">
        <v>373</v>
      </c>
      <c r="E1102" s="2" t="s">
        <v>6</v>
      </c>
      <c r="F1102" s="2"/>
      <c r="G1102" s="2" t="s">
        <v>371</v>
      </c>
      <c r="H1102" s="2" t="s">
        <v>5</v>
      </c>
      <c r="I1102" s="2" t="s">
        <v>372</v>
      </c>
      <c r="J1102" s="2" t="s">
        <v>373</v>
      </c>
      <c r="K1102" s="2" t="s">
        <v>6</v>
      </c>
    </row>
    <row r="1103" spans="1:11" ht="15" customHeight="1" x14ac:dyDescent="0.15">
      <c r="A1103" s="3" t="str">
        <f>町丁目別５歳刻み!A2162</f>
        <v>三和町２丁目</v>
      </c>
      <c r="B1103" s="3" t="s">
        <v>8</v>
      </c>
      <c r="C1103" s="4">
        <f>町丁目別５歳刻み!C2162</f>
        <v>57</v>
      </c>
      <c r="D1103" s="4">
        <f>町丁目別５歳刻み!D2162</f>
        <v>51</v>
      </c>
      <c r="E1103" s="4">
        <f>町丁目別５歳刻み!E2162</f>
        <v>108</v>
      </c>
      <c r="F1103" s="4"/>
      <c r="G1103" s="3" t="str">
        <f>町丁目別５歳刻み!A2216</f>
        <v>三和町４丁目</v>
      </c>
      <c r="H1103" s="3" t="s">
        <v>8</v>
      </c>
      <c r="I1103" s="3">
        <f>町丁目別５歳刻み!C2216</f>
        <v>6</v>
      </c>
      <c r="J1103" s="3">
        <f>町丁目別５歳刻み!D2216</f>
        <v>5</v>
      </c>
      <c r="K1103" s="3">
        <f>町丁目別５歳刻み!E2216</f>
        <v>11</v>
      </c>
    </row>
    <row r="1104" spans="1:11" ht="15" customHeight="1" x14ac:dyDescent="0.15">
      <c r="A1104" s="3" t="str">
        <f>A1103</f>
        <v>三和町２丁目</v>
      </c>
      <c r="B1104" s="3" t="s">
        <v>9</v>
      </c>
      <c r="C1104" s="4">
        <f>町丁目別５歳刻み!C2163</f>
        <v>51</v>
      </c>
      <c r="D1104" s="4">
        <f>町丁目別５歳刻み!D2163</f>
        <v>63</v>
      </c>
      <c r="E1104" s="4">
        <f>町丁目別５歳刻み!E2163</f>
        <v>114</v>
      </c>
      <c r="F1104" s="4"/>
      <c r="G1104" s="3" t="str">
        <f>G1103</f>
        <v>三和町４丁目</v>
      </c>
      <c r="H1104" s="3" t="s">
        <v>9</v>
      </c>
      <c r="I1104" s="3">
        <f>町丁目別５歳刻み!C2217</f>
        <v>6</v>
      </c>
      <c r="J1104" s="3">
        <f>町丁目別５歳刻み!D2217</f>
        <v>12</v>
      </c>
      <c r="K1104" s="3">
        <f>町丁目別５歳刻み!E2217</f>
        <v>18</v>
      </c>
    </row>
    <row r="1105" spans="1:11" ht="15" customHeight="1" x14ac:dyDescent="0.15">
      <c r="A1105" s="3" t="str">
        <f>A1103</f>
        <v>三和町２丁目</v>
      </c>
      <c r="B1105" s="3" t="s">
        <v>10</v>
      </c>
      <c r="C1105" s="4">
        <f>町丁目別５歳刻み!C2164</f>
        <v>57</v>
      </c>
      <c r="D1105" s="4">
        <f>町丁目別５歳刻み!D2164</f>
        <v>67</v>
      </c>
      <c r="E1105" s="4">
        <f>町丁目別５歳刻み!E2164</f>
        <v>124</v>
      </c>
      <c r="F1105" s="4"/>
      <c r="G1105" s="3" t="str">
        <f>G1103</f>
        <v>三和町４丁目</v>
      </c>
      <c r="H1105" s="3" t="s">
        <v>10</v>
      </c>
      <c r="I1105" s="3">
        <f>町丁目別５歳刻み!C2218</f>
        <v>17</v>
      </c>
      <c r="J1105" s="3">
        <f>町丁目別５歳刻み!D2218</f>
        <v>14</v>
      </c>
      <c r="K1105" s="3">
        <f>町丁目別５歳刻み!E2218</f>
        <v>31</v>
      </c>
    </row>
    <row r="1106" spans="1:11" ht="15" customHeight="1" x14ac:dyDescent="0.15">
      <c r="A1106" s="3" t="str">
        <f>A1103</f>
        <v>三和町２丁目</v>
      </c>
      <c r="B1106" s="3" t="s">
        <v>11</v>
      </c>
      <c r="C1106" s="4">
        <f>町丁目別５歳刻み!C2165</f>
        <v>79</v>
      </c>
      <c r="D1106" s="4">
        <f>町丁目別５歳刻み!D2165</f>
        <v>69</v>
      </c>
      <c r="E1106" s="4">
        <f>町丁目別５歳刻み!E2165</f>
        <v>148</v>
      </c>
      <c r="F1106" s="4"/>
      <c r="G1106" s="3" t="str">
        <f>G1103</f>
        <v>三和町４丁目</v>
      </c>
      <c r="H1106" s="3" t="s">
        <v>11</v>
      </c>
      <c r="I1106" s="3">
        <f>町丁目別５歳刻み!C2219</f>
        <v>14</v>
      </c>
      <c r="J1106" s="3">
        <f>町丁目別５歳刻み!D2219</f>
        <v>13</v>
      </c>
      <c r="K1106" s="3">
        <f>町丁目別５歳刻み!E2219</f>
        <v>27</v>
      </c>
    </row>
    <row r="1107" spans="1:11" ht="15" customHeight="1" x14ac:dyDescent="0.15">
      <c r="A1107" s="3" t="str">
        <f>A1103</f>
        <v>三和町２丁目</v>
      </c>
      <c r="B1107" s="3" t="s">
        <v>12</v>
      </c>
      <c r="C1107" s="4">
        <f>町丁目別５歳刻み!C2166</f>
        <v>43</v>
      </c>
      <c r="D1107" s="4">
        <f>町丁目別５歳刻み!D2166</f>
        <v>35</v>
      </c>
      <c r="E1107" s="4">
        <f>町丁目別５歳刻み!E2166</f>
        <v>78</v>
      </c>
      <c r="F1107" s="4"/>
      <c r="G1107" s="3" t="str">
        <f>G1103</f>
        <v>三和町４丁目</v>
      </c>
      <c r="H1107" s="3" t="s">
        <v>12</v>
      </c>
      <c r="I1107" s="3">
        <f>町丁目別５歳刻み!C2220</f>
        <v>18</v>
      </c>
      <c r="J1107" s="3">
        <f>町丁目別５歳刻み!D2220</f>
        <v>16</v>
      </c>
      <c r="K1107" s="3">
        <f>町丁目別５歳刻み!E2220</f>
        <v>34</v>
      </c>
    </row>
    <row r="1108" spans="1:11" ht="15" customHeight="1" x14ac:dyDescent="0.15">
      <c r="A1108" s="3" t="str">
        <f>A1103</f>
        <v>三和町２丁目</v>
      </c>
      <c r="B1108" s="3" t="s">
        <v>13</v>
      </c>
      <c r="C1108" s="4">
        <f>町丁目別５歳刻み!C2167</f>
        <v>26</v>
      </c>
      <c r="D1108" s="4">
        <f>町丁目別５歳刻み!D2167</f>
        <v>33</v>
      </c>
      <c r="E1108" s="4">
        <f>町丁目別５歳刻み!E2167</f>
        <v>59</v>
      </c>
      <c r="F1108" s="4"/>
      <c r="G1108" s="3" t="str">
        <f>G1103</f>
        <v>三和町４丁目</v>
      </c>
      <c r="H1108" s="3" t="s">
        <v>13</v>
      </c>
      <c r="I1108" s="3">
        <f>町丁目別５歳刻み!C2221</f>
        <v>15</v>
      </c>
      <c r="J1108" s="3">
        <f>町丁目別５歳刻み!D2221</f>
        <v>13</v>
      </c>
      <c r="K1108" s="3">
        <f>町丁目別５歳刻み!E2221</f>
        <v>28</v>
      </c>
    </row>
    <row r="1109" spans="1:11" ht="15" customHeight="1" x14ac:dyDescent="0.15">
      <c r="A1109" s="3" t="str">
        <f>A1103</f>
        <v>三和町２丁目</v>
      </c>
      <c r="B1109" s="3" t="s">
        <v>14</v>
      </c>
      <c r="C1109" s="4">
        <f>町丁目別５歳刻み!C2168</f>
        <v>37</v>
      </c>
      <c r="D1109" s="4">
        <f>町丁目別５歳刻み!D2168</f>
        <v>57</v>
      </c>
      <c r="E1109" s="4">
        <f>町丁目別５歳刻み!E2168</f>
        <v>94</v>
      </c>
      <c r="F1109" s="4"/>
      <c r="G1109" s="3" t="str">
        <f>G1103</f>
        <v>三和町４丁目</v>
      </c>
      <c r="H1109" s="3" t="s">
        <v>14</v>
      </c>
      <c r="I1109" s="3">
        <f>町丁目別５歳刻み!C2222</f>
        <v>16</v>
      </c>
      <c r="J1109" s="3">
        <f>町丁目別５歳刻み!D2222</f>
        <v>15</v>
      </c>
      <c r="K1109" s="3">
        <f>町丁目別５歳刻み!E2222</f>
        <v>31</v>
      </c>
    </row>
    <row r="1110" spans="1:11" ht="15" customHeight="1" x14ac:dyDescent="0.15">
      <c r="A1110" s="3" t="str">
        <f>A1103</f>
        <v>三和町２丁目</v>
      </c>
      <c r="B1110" s="3" t="s">
        <v>15</v>
      </c>
      <c r="C1110" s="4">
        <f>町丁目別５歳刻み!C2169</f>
        <v>69</v>
      </c>
      <c r="D1110" s="4">
        <f>町丁目別５歳刻み!D2169</f>
        <v>65</v>
      </c>
      <c r="E1110" s="4">
        <f>町丁目別５歳刻み!E2169</f>
        <v>134</v>
      </c>
      <c r="F1110" s="4"/>
      <c r="G1110" s="3" t="str">
        <f>G1103</f>
        <v>三和町４丁目</v>
      </c>
      <c r="H1110" s="3" t="s">
        <v>15</v>
      </c>
      <c r="I1110" s="3">
        <f>町丁目別５歳刻み!C2223</f>
        <v>15</v>
      </c>
      <c r="J1110" s="3">
        <f>町丁目別５歳刻み!D2223</f>
        <v>15</v>
      </c>
      <c r="K1110" s="3">
        <f>町丁目別５歳刻み!E2223</f>
        <v>30</v>
      </c>
    </row>
    <row r="1111" spans="1:11" ht="15" customHeight="1" x14ac:dyDescent="0.15">
      <c r="A1111" s="3" t="str">
        <f>A1103</f>
        <v>三和町２丁目</v>
      </c>
      <c r="B1111" s="3" t="s">
        <v>16</v>
      </c>
      <c r="C1111" s="4">
        <f>町丁目別５歳刻み!C2170</f>
        <v>96</v>
      </c>
      <c r="D1111" s="4">
        <f>町丁目別５歳刻み!D2170</f>
        <v>106</v>
      </c>
      <c r="E1111" s="4">
        <f>町丁目別５歳刻み!E2170</f>
        <v>202</v>
      </c>
      <c r="F1111" s="4"/>
      <c r="G1111" s="3" t="str">
        <f>G1103</f>
        <v>三和町４丁目</v>
      </c>
      <c r="H1111" s="3" t="s">
        <v>16</v>
      </c>
      <c r="I1111" s="3">
        <f>町丁目別５歳刻み!C2224</f>
        <v>16</v>
      </c>
      <c r="J1111" s="3">
        <f>町丁目別５歳刻み!D2224</f>
        <v>23</v>
      </c>
      <c r="K1111" s="3">
        <f>町丁目別５歳刻み!E2224</f>
        <v>39</v>
      </c>
    </row>
    <row r="1112" spans="1:11" ht="15" customHeight="1" x14ac:dyDescent="0.15">
      <c r="A1112" s="3" t="str">
        <f>A1103</f>
        <v>三和町２丁目</v>
      </c>
      <c r="B1112" s="3" t="s">
        <v>17</v>
      </c>
      <c r="C1112" s="4">
        <f>町丁目別５歳刻み!C2171</f>
        <v>106</v>
      </c>
      <c r="D1112" s="4">
        <f>町丁目別５歳刻み!D2171</f>
        <v>112</v>
      </c>
      <c r="E1112" s="4">
        <f>町丁目別５歳刻み!E2171</f>
        <v>218</v>
      </c>
      <c r="F1112" s="4"/>
      <c r="G1112" s="3" t="str">
        <f>G1103</f>
        <v>三和町４丁目</v>
      </c>
      <c r="H1112" s="3" t="s">
        <v>17</v>
      </c>
      <c r="I1112" s="3">
        <f>町丁目別５歳刻み!C2225</f>
        <v>21</v>
      </c>
      <c r="J1112" s="3">
        <f>町丁目別５歳刻み!D2225</f>
        <v>22</v>
      </c>
      <c r="K1112" s="3">
        <f>町丁目別５歳刻み!E2225</f>
        <v>43</v>
      </c>
    </row>
    <row r="1113" spans="1:11" ht="15" customHeight="1" x14ac:dyDescent="0.15">
      <c r="A1113" s="3" t="str">
        <f>A1103</f>
        <v>三和町２丁目</v>
      </c>
      <c r="B1113" s="3" t="s">
        <v>18</v>
      </c>
      <c r="C1113" s="4">
        <f>町丁目別５歳刻み!C2172</f>
        <v>98</v>
      </c>
      <c r="D1113" s="4">
        <f>町丁目別５歳刻み!D2172</f>
        <v>90</v>
      </c>
      <c r="E1113" s="4">
        <f>町丁目別５歳刻み!E2172</f>
        <v>188</v>
      </c>
      <c r="F1113" s="4"/>
      <c r="G1113" s="3" t="str">
        <f>G1103</f>
        <v>三和町４丁目</v>
      </c>
      <c r="H1113" s="3" t="s">
        <v>18</v>
      </c>
      <c r="I1113" s="3">
        <f>町丁目別５歳刻み!C2226</f>
        <v>22</v>
      </c>
      <c r="J1113" s="3">
        <f>町丁目別５歳刻み!D2226</f>
        <v>18</v>
      </c>
      <c r="K1113" s="3">
        <f>町丁目別５歳刻み!E2226</f>
        <v>40</v>
      </c>
    </row>
    <row r="1114" spans="1:11" ht="15" customHeight="1" x14ac:dyDescent="0.15">
      <c r="A1114" s="3" t="str">
        <f>A1103</f>
        <v>三和町２丁目</v>
      </c>
      <c r="B1114" s="3" t="s">
        <v>19</v>
      </c>
      <c r="C1114" s="4">
        <f>町丁目別５歳刻み!C2173</f>
        <v>63</v>
      </c>
      <c r="D1114" s="4">
        <f>町丁目別５歳刻み!D2173</f>
        <v>49</v>
      </c>
      <c r="E1114" s="4">
        <f>町丁目別５歳刻み!E2173</f>
        <v>112</v>
      </c>
      <c r="F1114" s="4"/>
      <c r="G1114" s="3" t="str">
        <f>G1103</f>
        <v>三和町４丁目</v>
      </c>
      <c r="H1114" s="3" t="s">
        <v>19</v>
      </c>
      <c r="I1114" s="3">
        <f>町丁目別５歳刻み!C2227</f>
        <v>13</v>
      </c>
      <c r="J1114" s="3">
        <f>町丁目別５歳刻み!D2227</f>
        <v>11</v>
      </c>
      <c r="K1114" s="3">
        <f>町丁目別５歳刻み!E2227</f>
        <v>24</v>
      </c>
    </row>
    <row r="1115" spans="1:11" ht="15" customHeight="1" x14ac:dyDescent="0.15">
      <c r="A1115" s="3" t="str">
        <f>A1103</f>
        <v>三和町２丁目</v>
      </c>
      <c r="B1115" s="3" t="s">
        <v>20</v>
      </c>
      <c r="C1115" s="4">
        <f>町丁目別５歳刻み!C2174</f>
        <v>52</v>
      </c>
      <c r="D1115" s="4">
        <f>町丁目別５歳刻み!D2174</f>
        <v>47</v>
      </c>
      <c r="E1115" s="4">
        <f>町丁目別５歳刻み!E2174</f>
        <v>99</v>
      </c>
      <c r="F1115" s="4"/>
      <c r="G1115" s="3" t="str">
        <f>G1103</f>
        <v>三和町４丁目</v>
      </c>
      <c r="H1115" s="3" t="s">
        <v>20</v>
      </c>
      <c r="I1115" s="3">
        <f>町丁目別５歳刻み!C2228</f>
        <v>30</v>
      </c>
      <c r="J1115" s="3">
        <f>町丁目別５歳刻み!D2228</f>
        <v>11</v>
      </c>
      <c r="K1115" s="3">
        <f>町丁目別５歳刻み!E2228</f>
        <v>41</v>
      </c>
    </row>
    <row r="1116" spans="1:11" ht="15" customHeight="1" x14ac:dyDescent="0.15">
      <c r="A1116" s="3" t="str">
        <f>A1103</f>
        <v>三和町２丁目</v>
      </c>
      <c r="B1116" s="3" t="s">
        <v>21</v>
      </c>
      <c r="C1116" s="4">
        <f>町丁目別５歳刻み!C2175</f>
        <v>45</v>
      </c>
      <c r="D1116" s="4">
        <f>町丁目別５歳刻み!D2175</f>
        <v>49</v>
      </c>
      <c r="E1116" s="4">
        <f>町丁目別５歳刻み!E2175</f>
        <v>94</v>
      </c>
      <c r="F1116" s="4"/>
      <c r="G1116" s="3" t="str">
        <f>G1103</f>
        <v>三和町４丁目</v>
      </c>
      <c r="H1116" s="3" t="s">
        <v>21</v>
      </c>
      <c r="I1116" s="3">
        <f>町丁目別５歳刻み!C2229</f>
        <v>23</v>
      </c>
      <c r="J1116" s="3">
        <f>町丁目別５歳刻み!D2229</f>
        <v>23</v>
      </c>
      <c r="K1116" s="3">
        <f>町丁目別５歳刻み!E2229</f>
        <v>46</v>
      </c>
    </row>
    <row r="1117" spans="1:11" ht="15" customHeight="1" x14ac:dyDescent="0.15">
      <c r="A1117" s="3" t="str">
        <f>A1103</f>
        <v>三和町２丁目</v>
      </c>
      <c r="B1117" s="3" t="s">
        <v>22</v>
      </c>
      <c r="C1117" s="4">
        <f>町丁目別５歳刻み!C2176</f>
        <v>48</v>
      </c>
      <c r="D1117" s="4">
        <f>町丁目別５歳刻み!D2176</f>
        <v>50</v>
      </c>
      <c r="E1117" s="4">
        <f>町丁目別５歳刻み!E2176</f>
        <v>98</v>
      </c>
      <c r="F1117" s="4"/>
      <c r="G1117" s="3" t="str">
        <f>G1103</f>
        <v>三和町４丁目</v>
      </c>
      <c r="H1117" s="3" t="s">
        <v>22</v>
      </c>
      <c r="I1117" s="3">
        <f>町丁目別５歳刻み!C2230</f>
        <v>21</v>
      </c>
      <c r="J1117" s="3">
        <f>町丁目別５歳刻み!D2230</f>
        <v>26</v>
      </c>
      <c r="K1117" s="3">
        <f>町丁目別５歳刻み!E2230</f>
        <v>47</v>
      </c>
    </row>
    <row r="1118" spans="1:11" ht="15" customHeight="1" x14ac:dyDescent="0.15">
      <c r="A1118" s="3" t="str">
        <f>A1103</f>
        <v>三和町２丁目</v>
      </c>
      <c r="B1118" s="3" t="s">
        <v>23</v>
      </c>
      <c r="C1118" s="4">
        <f>町丁目別５歳刻み!C2177</f>
        <v>20</v>
      </c>
      <c r="D1118" s="4">
        <f>町丁目別５歳刻み!D2177</f>
        <v>28</v>
      </c>
      <c r="E1118" s="4">
        <f>町丁目別５歳刻み!E2177</f>
        <v>48</v>
      </c>
      <c r="F1118" s="4"/>
      <c r="G1118" s="3" t="str">
        <f>G1103</f>
        <v>三和町４丁目</v>
      </c>
      <c r="H1118" s="3" t="s">
        <v>23</v>
      </c>
      <c r="I1118" s="3">
        <f>町丁目別５歳刻み!C2231</f>
        <v>15</v>
      </c>
      <c r="J1118" s="3">
        <f>町丁目別５歳刻み!D2231</f>
        <v>24</v>
      </c>
      <c r="K1118" s="3">
        <f>町丁目別５歳刻み!E2231</f>
        <v>39</v>
      </c>
    </row>
    <row r="1119" spans="1:11" ht="15" customHeight="1" x14ac:dyDescent="0.15">
      <c r="A1119" s="3" t="str">
        <f>A1103</f>
        <v>三和町２丁目</v>
      </c>
      <c r="B1119" s="3" t="s">
        <v>24</v>
      </c>
      <c r="C1119" s="4">
        <f>町丁目別５歳刻み!C2178</f>
        <v>18</v>
      </c>
      <c r="D1119" s="4">
        <f>町丁目別５歳刻み!D2178</f>
        <v>23</v>
      </c>
      <c r="E1119" s="4">
        <f>町丁目別５歳刻み!E2178</f>
        <v>41</v>
      </c>
      <c r="F1119" s="4"/>
      <c r="G1119" s="3" t="str">
        <f>G1103</f>
        <v>三和町４丁目</v>
      </c>
      <c r="H1119" s="3" t="s">
        <v>24</v>
      </c>
      <c r="I1119" s="3">
        <f>町丁目別５歳刻み!C2232</f>
        <v>12</v>
      </c>
      <c r="J1119" s="3">
        <f>町丁目別５歳刻み!D2232</f>
        <v>12</v>
      </c>
      <c r="K1119" s="3">
        <f>町丁目別５歳刻み!E2232</f>
        <v>24</v>
      </c>
    </row>
    <row r="1120" spans="1:11" ht="15" customHeight="1" x14ac:dyDescent="0.15">
      <c r="A1120" s="3" t="str">
        <f>A1103</f>
        <v>三和町２丁目</v>
      </c>
      <c r="B1120" s="3" t="s">
        <v>25</v>
      </c>
      <c r="C1120" s="4">
        <f>町丁目別５歳刻み!C2179</f>
        <v>3</v>
      </c>
      <c r="D1120" s="4">
        <f>町丁目別５歳刻み!D2179</f>
        <v>10</v>
      </c>
      <c r="E1120" s="4">
        <f>町丁目別５歳刻み!E2179</f>
        <v>13</v>
      </c>
      <c r="F1120" s="4"/>
      <c r="G1120" s="3" t="str">
        <f>G1103</f>
        <v>三和町４丁目</v>
      </c>
      <c r="H1120" s="3" t="s">
        <v>25</v>
      </c>
      <c r="I1120" s="3">
        <f>町丁目別５歳刻み!C2233</f>
        <v>4</v>
      </c>
      <c r="J1120" s="3">
        <f>町丁目別５歳刻み!D2233</f>
        <v>6</v>
      </c>
      <c r="K1120" s="3">
        <f>町丁目別５歳刻み!E2233</f>
        <v>10</v>
      </c>
    </row>
    <row r="1121" spans="1:11" ht="15" customHeight="1" x14ac:dyDescent="0.15">
      <c r="A1121" s="3" t="str">
        <f>A1103</f>
        <v>三和町２丁目</v>
      </c>
      <c r="B1121" s="3" t="s">
        <v>26</v>
      </c>
      <c r="C1121" s="4">
        <f>町丁目別５歳刻み!C2180</f>
        <v>2</v>
      </c>
      <c r="D1121" s="4">
        <f>町丁目別５歳刻み!D2180</f>
        <v>3</v>
      </c>
      <c r="E1121" s="4">
        <f>町丁目別５歳刻み!E2180</f>
        <v>5</v>
      </c>
      <c r="F1121" s="4"/>
      <c r="G1121" s="3" t="str">
        <f>G1103</f>
        <v>三和町４丁目</v>
      </c>
      <c r="H1121" s="3" t="s">
        <v>26</v>
      </c>
      <c r="I1121" s="3">
        <f>町丁目別５歳刻み!C2234</f>
        <v>0</v>
      </c>
      <c r="J1121" s="3">
        <f>町丁目別５歳刻み!D2234</f>
        <v>2</v>
      </c>
      <c r="K1121" s="3">
        <f>町丁目別５歳刻み!E2234</f>
        <v>2</v>
      </c>
    </row>
    <row r="1122" spans="1:11" ht="15" customHeight="1" x14ac:dyDescent="0.15">
      <c r="A1122" s="3" t="str">
        <f>A1103</f>
        <v>三和町２丁目</v>
      </c>
      <c r="B1122" s="3" t="s">
        <v>27</v>
      </c>
      <c r="C1122" s="4">
        <f>町丁目別５歳刻み!C2181</f>
        <v>0</v>
      </c>
      <c r="D1122" s="4">
        <f>町丁目別５歳刻み!D2181</f>
        <v>1</v>
      </c>
      <c r="E1122" s="4">
        <f>町丁目別５歳刻み!E2181</f>
        <v>1</v>
      </c>
      <c r="F1122" s="4"/>
      <c r="G1122" s="3" t="str">
        <f>G1103</f>
        <v>三和町４丁目</v>
      </c>
      <c r="H1122" s="3" t="s">
        <v>27</v>
      </c>
      <c r="I1122" s="3">
        <f>町丁目別５歳刻み!C2235</f>
        <v>0</v>
      </c>
      <c r="J1122" s="3">
        <f>町丁目別５歳刻み!D2235</f>
        <v>2</v>
      </c>
      <c r="K1122" s="3">
        <f>町丁目別５歳刻み!E2235</f>
        <v>2</v>
      </c>
    </row>
    <row r="1123" spans="1:11" ht="15" customHeight="1" x14ac:dyDescent="0.15">
      <c r="A1123" s="3" t="str">
        <f>A1103</f>
        <v>三和町２丁目</v>
      </c>
      <c r="B1123" s="3" t="s">
        <v>28</v>
      </c>
      <c r="C1123" s="4">
        <f>町丁目別５歳刻み!C2182</f>
        <v>0</v>
      </c>
      <c r="D1123" s="4">
        <f>町丁目別５歳刻み!D2182</f>
        <v>1</v>
      </c>
      <c r="E1123" s="4">
        <f>町丁目別５歳刻み!E2182</f>
        <v>1</v>
      </c>
      <c r="F1123" s="4"/>
      <c r="G1123" s="3" t="str">
        <f>G1103</f>
        <v>三和町４丁目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15">
      <c r="A1124" s="3" t="str">
        <f>A1103</f>
        <v>三和町２丁目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三和町４丁目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15">
      <c r="A1125" s="3" t="str">
        <f>A1103</f>
        <v>三和町２丁目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三和町４丁目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15">
      <c r="A1126" s="3" t="str">
        <f>A1103</f>
        <v>三和町２丁目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三和町４丁目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15">
      <c r="A1127" s="3" t="str">
        <f>A1103</f>
        <v>三和町２丁目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三和町４丁目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15">
      <c r="A1128" s="3" t="str">
        <f>A1103</f>
        <v>三和町２丁目</v>
      </c>
      <c r="B1128" s="3" t="s">
        <v>7</v>
      </c>
      <c r="C1128" s="4">
        <f>町丁目別５歳刻み!C2187</f>
        <v>970</v>
      </c>
      <c r="D1128" s="4">
        <f>町丁目別５歳刻み!D2187</f>
        <v>1009</v>
      </c>
      <c r="E1128" s="4">
        <f>町丁目別５歳刻み!E2187</f>
        <v>1979</v>
      </c>
      <c r="F1128" s="4"/>
      <c r="G1128" s="3" t="str">
        <f>G1103</f>
        <v>三和町４丁目</v>
      </c>
      <c r="H1128" s="3" t="s">
        <v>7</v>
      </c>
      <c r="I1128" s="3">
        <f>町丁目別５歳刻み!C2241</f>
        <v>284</v>
      </c>
      <c r="J1128" s="3">
        <f>町丁目別５歳刻み!D2241</f>
        <v>283</v>
      </c>
      <c r="K1128" s="3">
        <f>町丁目別５歳刻み!E2241</f>
        <v>567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371</v>
      </c>
      <c r="B1130" s="2" t="s">
        <v>5</v>
      </c>
      <c r="C1130" s="2" t="s">
        <v>372</v>
      </c>
      <c r="D1130" s="2" t="s">
        <v>373</v>
      </c>
      <c r="E1130" s="2" t="s">
        <v>6</v>
      </c>
      <c r="F1130" s="2"/>
      <c r="G1130" s="2" t="s">
        <v>371</v>
      </c>
      <c r="H1130" s="2" t="s">
        <v>5</v>
      </c>
      <c r="I1130" s="2" t="s">
        <v>372</v>
      </c>
      <c r="J1130" s="2" t="s">
        <v>373</v>
      </c>
      <c r="K1130" s="2" t="s">
        <v>6</v>
      </c>
    </row>
    <row r="1131" spans="1:11" ht="15" customHeight="1" x14ac:dyDescent="0.15">
      <c r="A1131" s="3" t="str">
        <f>町丁目別５歳刻み!A2189</f>
        <v>三和町３丁目</v>
      </c>
      <c r="B1131" s="3" t="s">
        <v>8</v>
      </c>
      <c r="C1131" s="3">
        <f>町丁目別５歳刻み!C2189</f>
        <v>6</v>
      </c>
      <c r="D1131" s="3">
        <f>町丁目別５歳刻み!D2189</f>
        <v>9</v>
      </c>
      <c r="E1131" s="3">
        <f>町丁目別５歳刻み!E2189</f>
        <v>15</v>
      </c>
      <c r="F1131" s="4"/>
      <c r="G1131" s="3" t="str">
        <f>町丁目別５歳刻み!A2243</f>
        <v>柴原町１丁目</v>
      </c>
      <c r="H1131" s="3" t="s">
        <v>8</v>
      </c>
      <c r="I1131" s="3">
        <f>町丁目別５歳刻み!C2243</f>
        <v>25</v>
      </c>
      <c r="J1131" s="3">
        <f>町丁目別５歳刻み!D2243</f>
        <v>30</v>
      </c>
      <c r="K1131" s="3">
        <f>町丁目別５歳刻み!E2243</f>
        <v>55</v>
      </c>
    </row>
    <row r="1132" spans="1:11" ht="15" customHeight="1" x14ac:dyDescent="0.15">
      <c r="A1132" s="3" t="str">
        <f>A1131</f>
        <v>三和町３丁目</v>
      </c>
      <c r="B1132" s="3" t="s">
        <v>9</v>
      </c>
      <c r="C1132" s="3">
        <f>町丁目別５歳刻み!C2190</f>
        <v>9</v>
      </c>
      <c r="D1132" s="3">
        <f>町丁目別５歳刻み!D2190</f>
        <v>13</v>
      </c>
      <c r="E1132" s="3">
        <f>町丁目別５歳刻み!E2190</f>
        <v>22</v>
      </c>
      <c r="F1132" s="4"/>
      <c r="G1132" s="3" t="str">
        <f>G1131</f>
        <v>柴原町１丁目</v>
      </c>
      <c r="H1132" s="3" t="s">
        <v>9</v>
      </c>
      <c r="I1132" s="3">
        <f>町丁目別５歳刻み!C2244</f>
        <v>22</v>
      </c>
      <c r="J1132" s="3">
        <f>町丁目別５歳刻み!D2244</f>
        <v>21</v>
      </c>
      <c r="K1132" s="3">
        <f>町丁目別５歳刻み!E2244</f>
        <v>43</v>
      </c>
    </row>
    <row r="1133" spans="1:11" ht="15" customHeight="1" x14ac:dyDescent="0.15">
      <c r="A1133" s="3" t="str">
        <f>A1131</f>
        <v>三和町３丁目</v>
      </c>
      <c r="B1133" s="3" t="s">
        <v>10</v>
      </c>
      <c r="C1133" s="3">
        <f>町丁目別５歳刻み!C2191</f>
        <v>8</v>
      </c>
      <c r="D1133" s="3">
        <f>町丁目別５歳刻み!D2191</f>
        <v>6</v>
      </c>
      <c r="E1133" s="3">
        <f>町丁目別５歳刻み!E2191</f>
        <v>14</v>
      </c>
      <c r="F1133" s="4"/>
      <c r="G1133" s="3" t="str">
        <f>G1131</f>
        <v>柴原町１丁目</v>
      </c>
      <c r="H1133" s="3" t="s">
        <v>10</v>
      </c>
      <c r="I1133" s="3">
        <f>町丁目別５歳刻み!C2245</f>
        <v>41</v>
      </c>
      <c r="J1133" s="3">
        <f>町丁目別５歳刻み!D2245</f>
        <v>42</v>
      </c>
      <c r="K1133" s="3">
        <f>町丁目別５歳刻み!E2245</f>
        <v>83</v>
      </c>
    </row>
    <row r="1134" spans="1:11" ht="15" customHeight="1" x14ac:dyDescent="0.15">
      <c r="A1134" s="3" t="str">
        <f>A1131</f>
        <v>三和町３丁目</v>
      </c>
      <c r="B1134" s="3" t="s">
        <v>11</v>
      </c>
      <c r="C1134" s="3">
        <f>町丁目別５歳刻み!C2192</f>
        <v>8</v>
      </c>
      <c r="D1134" s="3">
        <f>町丁目別５歳刻み!D2192</f>
        <v>12</v>
      </c>
      <c r="E1134" s="3">
        <f>町丁目別５歳刻み!E2192</f>
        <v>20</v>
      </c>
      <c r="F1134" s="4"/>
      <c r="G1134" s="3" t="str">
        <f>G1131</f>
        <v>柴原町１丁目</v>
      </c>
      <c r="H1134" s="3" t="s">
        <v>11</v>
      </c>
      <c r="I1134" s="3">
        <f>町丁目別５歳刻み!C2246</f>
        <v>37</v>
      </c>
      <c r="J1134" s="3">
        <f>町丁目別５歳刻み!D2246</f>
        <v>40</v>
      </c>
      <c r="K1134" s="3">
        <f>町丁目別５歳刻み!E2246</f>
        <v>77</v>
      </c>
    </row>
    <row r="1135" spans="1:11" ht="15" customHeight="1" x14ac:dyDescent="0.15">
      <c r="A1135" s="3" t="str">
        <f>A1131</f>
        <v>三和町３丁目</v>
      </c>
      <c r="B1135" s="3" t="s">
        <v>12</v>
      </c>
      <c r="C1135" s="3">
        <f>町丁目別５歳刻み!C2193</f>
        <v>6</v>
      </c>
      <c r="D1135" s="3">
        <f>町丁目別５歳刻み!D2193</f>
        <v>14</v>
      </c>
      <c r="E1135" s="3">
        <f>町丁目別５歳刻み!E2193</f>
        <v>20</v>
      </c>
      <c r="F1135" s="4"/>
      <c r="G1135" s="3" t="str">
        <f>G1131</f>
        <v>柴原町１丁目</v>
      </c>
      <c r="H1135" s="3" t="s">
        <v>12</v>
      </c>
      <c r="I1135" s="3">
        <f>町丁目別５歳刻み!C2247</f>
        <v>29</v>
      </c>
      <c r="J1135" s="3">
        <f>町丁目別５歳刻み!D2247</f>
        <v>36</v>
      </c>
      <c r="K1135" s="3">
        <f>町丁目別５歳刻み!E2247</f>
        <v>65</v>
      </c>
    </row>
    <row r="1136" spans="1:11" ht="15" customHeight="1" x14ac:dyDescent="0.15">
      <c r="A1136" s="3" t="str">
        <f>A1131</f>
        <v>三和町３丁目</v>
      </c>
      <c r="B1136" s="3" t="s">
        <v>13</v>
      </c>
      <c r="C1136" s="3">
        <f>町丁目別５歳刻み!C2194</f>
        <v>8</v>
      </c>
      <c r="D1136" s="3">
        <f>町丁目別５歳刻み!D2194</f>
        <v>11</v>
      </c>
      <c r="E1136" s="3">
        <f>町丁目別５歳刻み!E2194</f>
        <v>19</v>
      </c>
      <c r="F1136" s="4"/>
      <c r="G1136" s="3" t="str">
        <f>G1131</f>
        <v>柴原町１丁目</v>
      </c>
      <c r="H1136" s="3" t="s">
        <v>13</v>
      </c>
      <c r="I1136" s="3">
        <f>町丁目別５歳刻み!C2248</f>
        <v>32</v>
      </c>
      <c r="J1136" s="3">
        <f>町丁目別５歳刻み!D2248</f>
        <v>38</v>
      </c>
      <c r="K1136" s="3">
        <f>町丁目別５歳刻み!E2248</f>
        <v>70</v>
      </c>
    </row>
    <row r="1137" spans="1:11" ht="15" customHeight="1" x14ac:dyDescent="0.15">
      <c r="A1137" s="3" t="str">
        <f>A1131</f>
        <v>三和町３丁目</v>
      </c>
      <c r="B1137" s="3" t="s">
        <v>14</v>
      </c>
      <c r="C1137" s="3">
        <f>町丁目別５歳刻み!C2195</f>
        <v>12</v>
      </c>
      <c r="D1137" s="3">
        <f>町丁目別５歳刻み!D2195</f>
        <v>11</v>
      </c>
      <c r="E1137" s="3">
        <f>町丁目別５歳刻み!E2195</f>
        <v>23</v>
      </c>
      <c r="F1137" s="4"/>
      <c r="G1137" s="3" t="str">
        <f>G1131</f>
        <v>柴原町１丁目</v>
      </c>
      <c r="H1137" s="3" t="s">
        <v>14</v>
      </c>
      <c r="I1137" s="3">
        <f>町丁目別５歳刻み!C2249</f>
        <v>37</v>
      </c>
      <c r="J1137" s="3">
        <f>町丁目別５歳刻み!D2249</f>
        <v>38</v>
      </c>
      <c r="K1137" s="3">
        <f>町丁目別５歳刻み!E2249</f>
        <v>75</v>
      </c>
    </row>
    <row r="1138" spans="1:11" ht="15" customHeight="1" x14ac:dyDescent="0.15">
      <c r="A1138" s="3" t="str">
        <f>A1131</f>
        <v>三和町３丁目</v>
      </c>
      <c r="B1138" s="3" t="s">
        <v>15</v>
      </c>
      <c r="C1138" s="3">
        <f>町丁目別５歳刻み!C2196</f>
        <v>13</v>
      </c>
      <c r="D1138" s="3">
        <f>町丁目別５歳刻み!D2196</f>
        <v>9</v>
      </c>
      <c r="E1138" s="3">
        <f>町丁目別５歳刻み!E2196</f>
        <v>22</v>
      </c>
      <c r="F1138" s="4"/>
      <c r="G1138" s="3" t="str">
        <f>G1131</f>
        <v>柴原町１丁目</v>
      </c>
      <c r="H1138" s="3" t="s">
        <v>15</v>
      </c>
      <c r="I1138" s="3">
        <f>町丁目別５歳刻み!C2250</f>
        <v>31</v>
      </c>
      <c r="J1138" s="3">
        <f>町丁目別５歳刻み!D2250</f>
        <v>36</v>
      </c>
      <c r="K1138" s="3">
        <f>町丁目別５歳刻み!E2250</f>
        <v>67</v>
      </c>
    </row>
    <row r="1139" spans="1:11" ht="15" customHeight="1" x14ac:dyDescent="0.15">
      <c r="A1139" s="3" t="str">
        <f>A1131</f>
        <v>三和町３丁目</v>
      </c>
      <c r="B1139" s="3" t="s">
        <v>16</v>
      </c>
      <c r="C1139" s="3">
        <f>町丁目別５歳刻み!C2197</f>
        <v>24</v>
      </c>
      <c r="D1139" s="3">
        <f>町丁目別５歳刻み!D2197</f>
        <v>19</v>
      </c>
      <c r="E1139" s="3">
        <f>町丁目別５歳刻み!E2197</f>
        <v>43</v>
      </c>
      <c r="F1139" s="4"/>
      <c r="G1139" s="3" t="str">
        <f>G1131</f>
        <v>柴原町１丁目</v>
      </c>
      <c r="H1139" s="3" t="s">
        <v>16</v>
      </c>
      <c r="I1139" s="3">
        <f>町丁目別５歳刻み!C2251</f>
        <v>65</v>
      </c>
      <c r="J1139" s="3">
        <f>町丁目別５歳刻み!D2251</f>
        <v>57</v>
      </c>
      <c r="K1139" s="3">
        <f>町丁目別５歳刻み!E2251</f>
        <v>122</v>
      </c>
    </row>
    <row r="1140" spans="1:11" ht="15" customHeight="1" x14ac:dyDescent="0.15">
      <c r="A1140" s="3" t="str">
        <f>A1131</f>
        <v>三和町３丁目</v>
      </c>
      <c r="B1140" s="3" t="s">
        <v>17</v>
      </c>
      <c r="C1140" s="3">
        <f>町丁目別５歳刻み!C2198</f>
        <v>16</v>
      </c>
      <c r="D1140" s="3">
        <f>町丁目別５歳刻み!D2198</f>
        <v>14</v>
      </c>
      <c r="E1140" s="3">
        <f>町丁目別５歳刻み!E2198</f>
        <v>30</v>
      </c>
      <c r="F1140" s="4"/>
      <c r="G1140" s="3" t="str">
        <f>G1131</f>
        <v>柴原町１丁目</v>
      </c>
      <c r="H1140" s="3" t="s">
        <v>17</v>
      </c>
      <c r="I1140" s="3">
        <f>町丁目別５歳刻み!C2252</f>
        <v>47</v>
      </c>
      <c r="J1140" s="3">
        <f>町丁目別５歳刻み!D2252</f>
        <v>51</v>
      </c>
      <c r="K1140" s="3">
        <f>町丁目別５歳刻み!E2252</f>
        <v>98</v>
      </c>
    </row>
    <row r="1141" spans="1:11" ht="15" customHeight="1" x14ac:dyDescent="0.15">
      <c r="A1141" s="3" t="str">
        <f>A1131</f>
        <v>三和町３丁目</v>
      </c>
      <c r="B1141" s="3" t="s">
        <v>18</v>
      </c>
      <c r="C1141" s="3">
        <f>町丁目別５歳刻み!C2199</f>
        <v>20</v>
      </c>
      <c r="D1141" s="3">
        <f>町丁目別５歳刻み!D2199</f>
        <v>16</v>
      </c>
      <c r="E1141" s="3">
        <f>町丁目別５歳刻み!E2199</f>
        <v>36</v>
      </c>
      <c r="F1141" s="4"/>
      <c r="G1141" s="3" t="str">
        <f>G1131</f>
        <v>柴原町１丁目</v>
      </c>
      <c r="H1141" s="3" t="s">
        <v>18</v>
      </c>
      <c r="I1141" s="3">
        <f>町丁目別５歳刻み!C2253</f>
        <v>40</v>
      </c>
      <c r="J1141" s="3">
        <f>町丁目別５歳刻み!D2253</f>
        <v>53</v>
      </c>
      <c r="K1141" s="3">
        <f>町丁目別５歳刻み!E2253</f>
        <v>93</v>
      </c>
    </row>
    <row r="1142" spans="1:11" ht="15" customHeight="1" x14ac:dyDescent="0.15">
      <c r="A1142" s="3" t="str">
        <f>A1131</f>
        <v>三和町３丁目</v>
      </c>
      <c r="B1142" s="3" t="s">
        <v>19</v>
      </c>
      <c r="C1142" s="3">
        <f>町丁目別５歳刻み!C2200</f>
        <v>17</v>
      </c>
      <c r="D1142" s="3">
        <f>町丁目別５歳刻み!D2200</f>
        <v>14</v>
      </c>
      <c r="E1142" s="3">
        <f>町丁目別５歳刻み!E2200</f>
        <v>31</v>
      </c>
      <c r="F1142" s="4"/>
      <c r="G1142" s="3" t="str">
        <f>G1131</f>
        <v>柴原町１丁目</v>
      </c>
      <c r="H1142" s="3" t="s">
        <v>19</v>
      </c>
      <c r="I1142" s="3">
        <f>町丁目別５歳刻み!C2254</f>
        <v>29</v>
      </c>
      <c r="J1142" s="3">
        <f>町丁目別５歳刻み!D2254</f>
        <v>28</v>
      </c>
      <c r="K1142" s="3">
        <f>町丁目別５歳刻み!E2254</f>
        <v>57</v>
      </c>
    </row>
    <row r="1143" spans="1:11" ht="15" customHeight="1" x14ac:dyDescent="0.15">
      <c r="A1143" s="3" t="str">
        <f>A1131</f>
        <v>三和町３丁目</v>
      </c>
      <c r="B1143" s="3" t="s">
        <v>20</v>
      </c>
      <c r="C1143" s="3">
        <f>町丁目別５歳刻み!C2201</f>
        <v>12</v>
      </c>
      <c r="D1143" s="3">
        <f>町丁目別５歳刻み!D2201</f>
        <v>15</v>
      </c>
      <c r="E1143" s="3">
        <f>町丁目別５歳刻み!E2201</f>
        <v>27</v>
      </c>
      <c r="F1143" s="4"/>
      <c r="G1143" s="3" t="str">
        <f>G1131</f>
        <v>柴原町１丁目</v>
      </c>
      <c r="H1143" s="3" t="s">
        <v>20</v>
      </c>
      <c r="I1143" s="3">
        <f>町丁目別５歳刻み!C2255</f>
        <v>24</v>
      </c>
      <c r="J1143" s="3">
        <f>町丁目別５歳刻み!D2255</f>
        <v>24</v>
      </c>
      <c r="K1143" s="3">
        <f>町丁目別５歳刻み!E2255</f>
        <v>48</v>
      </c>
    </row>
    <row r="1144" spans="1:11" ht="15" customHeight="1" x14ac:dyDescent="0.15">
      <c r="A1144" s="3" t="str">
        <f>A1131</f>
        <v>三和町３丁目</v>
      </c>
      <c r="B1144" s="3" t="s">
        <v>21</v>
      </c>
      <c r="C1144" s="3">
        <f>町丁目別５歳刻み!C2202</f>
        <v>20</v>
      </c>
      <c r="D1144" s="3">
        <f>町丁目別５歳刻み!D2202</f>
        <v>24</v>
      </c>
      <c r="E1144" s="3">
        <f>町丁目別５歳刻み!E2202</f>
        <v>44</v>
      </c>
      <c r="F1144" s="4"/>
      <c r="G1144" s="3" t="str">
        <f>G1131</f>
        <v>柴原町１丁目</v>
      </c>
      <c r="H1144" s="3" t="s">
        <v>21</v>
      </c>
      <c r="I1144" s="3">
        <f>町丁目別５歳刻み!C2256</f>
        <v>29</v>
      </c>
      <c r="J1144" s="3">
        <f>町丁目別５歳刻み!D2256</f>
        <v>34</v>
      </c>
      <c r="K1144" s="3">
        <f>町丁目別５歳刻み!E2256</f>
        <v>63</v>
      </c>
    </row>
    <row r="1145" spans="1:11" ht="15" customHeight="1" x14ac:dyDescent="0.15">
      <c r="A1145" s="3" t="str">
        <f>A1131</f>
        <v>三和町３丁目</v>
      </c>
      <c r="B1145" s="3" t="s">
        <v>22</v>
      </c>
      <c r="C1145" s="3">
        <f>町丁目別５歳刻み!C2203</f>
        <v>14</v>
      </c>
      <c r="D1145" s="3">
        <f>町丁目別５歳刻み!D2203</f>
        <v>28</v>
      </c>
      <c r="E1145" s="3">
        <f>町丁目別５歳刻み!E2203</f>
        <v>42</v>
      </c>
      <c r="F1145" s="4"/>
      <c r="G1145" s="3" t="str">
        <f>G1131</f>
        <v>柴原町１丁目</v>
      </c>
      <c r="H1145" s="3" t="s">
        <v>22</v>
      </c>
      <c r="I1145" s="3">
        <f>町丁目別５歳刻み!C2257</f>
        <v>20</v>
      </c>
      <c r="J1145" s="3">
        <f>町丁目別５歳刻み!D2257</f>
        <v>19</v>
      </c>
      <c r="K1145" s="3">
        <f>町丁目別５歳刻み!E2257</f>
        <v>39</v>
      </c>
    </row>
    <row r="1146" spans="1:11" ht="15" customHeight="1" x14ac:dyDescent="0.15">
      <c r="A1146" s="3" t="str">
        <f>A1131</f>
        <v>三和町３丁目</v>
      </c>
      <c r="B1146" s="3" t="s">
        <v>23</v>
      </c>
      <c r="C1146" s="3">
        <f>町丁目別５歳刻み!C2204</f>
        <v>16</v>
      </c>
      <c r="D1146" s="3">
        <f>町丁目別５歳刻み!D2204</f>
        <v>26</v>
      </c>
      <c r="E1146" s="3">
        <f>町丁目別５歳刻み!E2204</f>
        <v>42</v>
      </c>
      <c r="F1146" s="4"/>
      <c r="G1146" s="3" t="str">
        <f>G1131</f>
        <v>柴原町１丁目</v>
      </c>
      <c r="H1146" s="3" t="s">
        <v>23</v>
      </c>
      <c r="I1146" s="3">
        <f>町丁目別５歳刻み!C2258</f>
        <v>12</v>
      </c>
      <c r="J1146" s="3">
        <f>町丁目別５歳刻み!D2258</f>
        <v>20</v>
      </c>
      <c r="K1146" s="3">
        <f>町丁目別５歳刻み!E2258</f>
        <v>32</v>
      </c>
    </row>
    <row r="1147" spans="1:11" ht="15" customHeight="1" x14ac:dyDescent="0.15">
      <c r="A1147" s="3" t="str">
        <f>A1131</f>
        <v>三和町３丁目</v>
      </c>
      <c r="B1147" s="3" t="s">
        <v>24</v>
      </c>
      <c r="C1147" s="3">
        <f>町丁目別５歳刻み!C2205</f>
        <v>9</v>
      </c>
      <c r="D1147" s="3">
        <f>町丁目別５歳刻み!D2205</f>
        <v>23</v>
      </c>
      <c r="E1147" s="3">
        <f>町丁目別５歳刻み!E2205</f>
        <v>32</v>
      </c>
      <c r="F1147" s="4"/>
      <c r="G1147" s="3" t="str">
        <f>G1131</f>
        <v>柴原町１丁目</v>
      </c>
      <c r="H1147" s="3" t="s">
        <v>24</v>
      </c>
      <c r="I1147" s="3">
        <f>町丁目別５歳刻み!C2259</f>
        <v>11</v>
      </c>
      <c r="J1147" s="3">
        <f>町丁目別５歳刻み!D2259</f>
        <v>7</v>
      </c>
      <c r="K1147" s="3">
        <f>町丁目別５歳刻み!E2259</f>
        <v>18</v>
      </c>
    </row>
    <row r="1148" spans="1:11" ht="15" customHeight="1" x14ac:dyDescent="0.15">
      <c r="A1148" s="3" t="str">
        <f>A1131</f>
        <v>三和町３丁目</v>
      </c>
      <c r="B1148" s="3" t="s">
        <v>25</v>
      </c>
      <c r="C1148" s="3">
        <f>町丁目別５歳刻み!C2206</f>
        <v>4</v>
      </c>
      <c r="D1148" s="3">
        <f>町丁目別５歳刻み!D2206</f>
        <v>12</v>
      </c>
      <c r="E1148" s="3">
        <f>町丁目別５歳刻み!E2206</f>
        <v>16</v>
      </c>
      <c r="F1148" s="4"/>
      <c r="G1148" s="3" t="str">
        <f>G1131</f>
        <v>柴原町１丁目</v>
      </c>
      <c r="H1148" s="3" t="s">
        <v>25</v>
      </c>
      <c r="I1148" s="3">
        <f>町丁目別５歳刻み!C2260</f>
        <v>5</v>
      </c>
      <c r="J1148" s="3">
        <f>町丁目別５歳刻み!D2260</f>
        <v>6</v>
      </c>
      <c r="K1148" s="3">
        <f>町丁目別５歳刻み!E2260</f>
        <v>11</v>
      </c>
    </row>
    <row r="1149" spans="1:11" ht="15" customHeight="1" x14ac:dyDescent="0.15">
      <c r="A1149" s="3" t="str">
        <f>A1131</f>
        <v>三和町３丁目</v>
      </c>
      <c r="B1149" s="3" t="s">
        <v>26</v>
      </c>
      <c r="C1149" s="3">
        <f>町丁目別５歳刻み!C2207</f>
        <v>2</v>
      </c>
      <c r="D1149" s="3">
        <f>町丁目別５歳刻み!D2207</f>
        <v>10</v>
      </c>
      <c r="E1149" s="3">
        <f>町丁目別５歳刻み!E2207</f>
        <v>12</v>
      </c>
      <c r="F1149" s="4"/>
      <c r="G1149" s="3" t="str">
        <f>G1131</f>
        <v>柴原町１丁目</v>
      </c>
      <c r="H1149" s="3" t="s">
        <v>26</v>
      </c>
      <c r="I1149" s="3">
        <f>町丁目別５歳刻み!C2261</f>
        <v>1</v>
      </c>
      <c r="J1149" s="3">
        <f>町丁目別５歳刻み!D2261</f>
        <v>2</v>
      </c>
      <c r="K1149" s="3">
        <f>町丁目別５歳刻み!E2261</f>
        <v>3</v>
      </c>
    </row>
    <row r="1150" spans="1:11" ht="15" customHeight="1" x14ac:dyDescent="0.15">
      <c r="A1150" s="3" t="str">
        <f>A1131</f>
        <v>三和町３丁目</v>
      </c>
      <c r="B1150" s="3" t="s">
        <v>27</v>
      </c>
      <c r="C1150" s="3">
        <f>町丁目別５歳刻み!C2208</f>
        <v>0</v>
      </c>
      <c r="D1150" s="3">
        <f>町丁目別５歳刻み!D2208</f>
        <v>2</v>
      </c>
      <c r="E1150" s="3">
        <f>町丁目別５歳刻み!E2208</f>
        <v>2</v>
      </c>
      <c r="F1150" s="4"/>
      <c r="G1150" s="3" t="str">
        <f>G1131</f>
        <v>柴原町１丁目</v>
      </c>
      <c r="H1150" s="3" t="s">
        <v>27</v>
      </c>
      <c r="I1150" s="3">
        <f>町丁目別５歳刻み!C2262</f>
        <v>0</v>
      </c>
      <c r="J1150" s="3">
        <f>町丁目別５歳刻み!D2262</f>
        <v>1</v>
      </c>
      <c r="K1150" s="3">
        <f>町丁目別５歳刻み!E2262</f>
        <v>1</v>
      </c>
    </row>
    <row r="1151" spans="1:11" ht="15" customHeight="1" x14ac:dyDescent="0.15">
      <c r="A1151" s="3" t="str">
        <f>A1131</f>
        <v>三和町３丁目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柴原町１丁目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15">
      <c r="A1152" s="3" t="str">
        <f>A1131</f>
        <v>三和町３丁目</v>
      </c>
      <c r="B1152" s="3" t="s">
        <v>29</v>
      </c>
      <c r="C1152" s="3">
        <f>町丁目別５歳刻み!C2210</f>
        <v>0</v>
      </c>
      <c r="D1152" s="3">
        <f>町丁目別５歳刻み!D2210</f>
        <v>1</v>
      </c>
      <c r="E1152" s="3">
        <f>町丁目別５歳刻み!E2210</f>
        <v>1</v>
      </c>
      <c r="F1152" s="4"/>
      <c r="G1152" s="3" t="str">
        <f>G1131</f>
        <v>柴原町１丁目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15">
      <c r="A1153" s="3" t="str">
        <f>A1131</f>
        <v>三和町３丁目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柴原町１丁目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15">
      <c r="A1154" s="3" t="str">
        <f>A1131</f>
        <v>三和町３丁目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柴原町１丁目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15">
      <c r="A1155" s="3" t="str">
        <f>A1131</f>
        <v>三和町３丁目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柴原町１丁目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15">
      <c r="A1156" s="3" t="str">
        <f>A1131</f>
        <v>三和町３丁目</v>
      </c>
      <c r="B1156" s="3" t="s">
        <v>7</v>
      </c>
      <c r="C1156" s="3">
        <f>町丁目別５歳刻み!C2214</f>
        <v>224</v>
      </c>
      <c r="D1156" s="3">
        <f>町丁目別５歳刻み!D2214</f>
        <v>289</v>
      </c>
      <c r="E1156" s="3">
        <f>町丁目別５歳刻み!E2214</f>
        <v>513</v>
      </c>
      <c r="F1156" s="4"/>
      <c r="G1156" s="3" t="str">
        <f>G1131</f>
        <v>柴原町１丁目</v>
      </c>
      <c r="H1156" s="3" t="s">
        <v>7</v>
      </c>
      <c r="I1156" s="3">
        <f>町丁目別５歳刻み!C2268</f>
        <v>537</v>
      </c>
      <c r="J1156" s="3">
        <f>町丁目別５歳刻み!D2268</f>
        <v>583</v>
      </c>
      <c r="K1156" s="3">
        <f>町丁目別５歳刻み!E2268</f>
        <v>1120</v>
      </c>
    </row>
    <row r="1157" spans="1:11" ht="15" customHeight="1" x14ac:dyDescent="0.15">
      <c r="A1157" s="2" t="s">
        <v>371</v>
      </c>
      <c r="B1157" s="2" t="s">
        <v>5</v>
      </c>
      <c r="C1157" s="2" t="s">
        <v>372</v>
      </c>
      <c r="D1157" s="2" t="s">
        <v>373</v>
      </c>
      <c r="E1157" s="2" t="s">
        <v>6</v>
      </c>
      <c r="F1157" s="2"/>
      <c r="G1157" s="2" t="s">
        <v>371</v>
      </c>
      <c r="H1157" s="2" t="s">
        <v>5</v>
      </c>
      <c r="I1157" s="2" t="s">
        <v>372</v>
      </c>
      <c r="J1157" s="2" t="s">
        <v>373</v>
      </c>
      <c r="K1157" s="2" t="s">
        <v>6</v>
      </c>
    </row>
    <row r="1158" spans="1:11" ht="15" customHeight="1" x14ac:dyDescent="0.15">
      <c r="A1158" s="3" t="str">
        <f>町丁目別５歳刻み!A2270</f>
        <v>柴原町２丁目</v>
      </c>
      <c r="B1158" s="3" t="s">
        <v>8</v>
      </c>
      <c r="C1158" s="3">
        <f>町丁目別５歳刻み!C2270</f>
        <v>35</v>
      </c>
      <c r="D1158" s="3">
        <f>町丁目別５歳刻み!D2270</f>
        <v>23</v>
      </c>
      <c r="E1158" s="3">
        <f>町丁目別５歳刻み!E2270</f>
        <v>58</v>
      </c>
      <c r="F1158" s="4"/>
      <c r="G1158" s="3" t="str">
        <f>町丁目別５歳刻み!A2324</f>
        <v>柴原町４丁目</v>
      </c>
      <c r="H1158" s="3" t="s">
        <v>8</v>
      </c>
      <c r="I1158" s="3">
        <f>町丁目別５歳刻み!C2324</f>
        <v>15</v>
      </c>
      <c r="J1158" s="3">
        <f>町丁目別５歳刻み!D2324</f>
        <v>24</v>
      </c>
      <c r="K1158" s="3">
        <f>町丁目別５歳刻み!E2324</f>
        <v>39</v>
      </c>
    </row>
    <row r="1159" spans="1:11" ht="15" customHeight="1" x14ac:dyDescent="0.15">
      <c r="A1159" s="3" t="str">
        <f>A1158</f>
        <v>柴原町２丁目</v>
      </c>
      <c r="B1159" s="3" t="s">
        <v>9</v>
      </c>
      <c r="C1159" s="3">
        <f>町丁目別５歳刻み!C2271</f>
        <v>17</v>
      </c>
      <c r="D1159" s="3">
        <f>町丁目別５歳刻み!D2271</f>
        <v>20</v>
      </c>
      <c r="E1159" s="3">
        <f>町丁目別５歳刻み!E2271</f>
        <v>37</v>
      </c>
      <c r="F1159" s="4"/>
      <c r="G1159" s="3" t="str">
        <f>G1158</f>
        <v>柴原町４丁目</v>
      </c>
      <c r="H1159" s="3" t="s">
        <v>9</v>
      </c>
      <c r="I1159" s="3">
        <f>町丁目別５歳刻み!C2325</f>
        <v>26</v>
      </c>
      <c r="J1159" s="3">
        <f>町丁目別５歳刻み!D2325</f>
        <v>10</v>
      </c>
      <c r="K1159" s="3">
        <f>町丁目別５歳刻み!E2325</f>
        <v>36</v>
      </c>
    </row>
    <row r="1160" spans="1:11" ht="15" customHeight="1" x14ac:dyDescent="0.15">
      <c r="A1160" s="3" t="str">
        <f>A1158</f>
        <v>柴原町２丁目</v>
      </c>
      <c r="B1160" s="3" t="s">
        <v>10</v>
      </c>
      <c r="C1160" s="3">
        <f>町丁目別５歳刻み!C2272</f>
        <v>27</v>
      </c>
      <c r="D1160" s="3">
        <f>町丁目別５歳刻み!D2272</f>
        <v>22</v>
      </c>
      <c r="E1160" s="3">
        <f>町丁目別５歳刻み!E2272</f>
        <v>49</v>
      </c>
      <c r="F1160" s="4"/>
      <c r="G1160" s="3" t="str">
        <f>G1158</f>
        <v>柴原町４丁目</v>
      </c>
      <c r="H1160" s="3" t="s">
        <v>10</v>
      </c>
      <c r="I1160" s="3">
        <f>町丁目別５歳刻み!C2326</f>
        <v>25</v>
      </c>
      <c r="J1160" s="3">
        <f>町丁目別５歳刻み!D2326</f>
        <v>23</v>
      </c>
      <c r="K1160" s="3">
        <f>町丁目別５歳刻み!E2326</f>
        <v>48</v>
      </c>
    </row>
    <row r="1161" spans="1:11" ht="15" customHeight="1" x14ac:dyDescent="0.15">
      <c r="A1161" s="3" t="str">
        <f>A1158</f>
        <v>柴原町２丁目</v>
      </c>
      <c r="B1161" s="3" t="s">
        <v>11</v>
      </c>
      <c r="C1161" s="3">
        <f>町丁目別５歳刻み!C2273</f>
        <v>33</v>
      </c>
      <c r="D1161" s="3">
        <f>町丁目別５歳刻み!D2273</f>
        <v>20</v>
      </c>
      <c r="E1161" s="3">
        <f>町丁目別５歳刻み!E2273</f>
        <v>53</v>
      </c>
      <c r="F1161" s="4"/>
      <c r="G1161" s="3" t="str">
        <f>G1158</f>
        <v>柴原町４丁目</v>
      </c>
      <c r="H1161" s="3" t="s">
        <v>11</v>
      </c>
      <c r="I1161" s="3">
        <f>町丁目別５歳刻み!C2327</f>
        <v>21</v>
      </c>
      <c r="J1161" s="3">
        <f>町丁目別５歳刻み!D2327</f>
        <v>19</v>
      </c>
      <c r="K1161" s="3">
        <f>町丁目別５歳刻み!E2327</f>
        <v>40</v>
      </c>
    </row>
    <row r="1162" spans="1:11" ht="15" customHeight="1" x14ac:dyDescent="0.15">
      <c r="A1162" s="3" t="str">
        <f>A1158</f>
        <v>柴原町２丁目</v>
      </c>
      <c r="B1162" s="3" t="s">
        <v>12</v>
      </c>
      <c r="C1162" s="3">
        <f>町丁目別５歳刻み!C2274</f>
        <v>40</v>
      </c>
      <c r="D1162" s="3">
        <f>町丁目別５歳刻み!D2274</f>
        <v>34</v>
      </c>
      <c r="E1162" s="3">
        <f>町丁目別５歳刻み!E2274</f>
        <v>74</v>
      </c>
      <c r="F1162" s="4"/>
      <c r="G1162" s="3" t="str">
        <f>G1158</f>
        <v>柴原町４丁目</v>
      </c>
      <c r="H1162" s="3" t="s">
        <v>12</v>
      </c>
      <c r="I1162" s="3">
        <f>町丁目別５歳刻み!C2328</f>
        <v>44</v>
      </c>
      <c r="J1162" s="3">
        <f>町丁目別５歳刻み!D2328</f>
        <v>30</v>
      </c>
      <c r="K1162" s="3">
        <f>町丁目別５歳刻み!E2328</f>
        <v>74</v>
      </c>
    </row>
    <row r="1163" spans="1:11" ht="15" customHeight="1" x14ac:dyDescent="0.15">
      <c r="A1163" s="3" t="str">
        <f>A1158</f>
        <v>柴原町２丁目</v>
      </c>
      <c r="B1163" s="3" t="s">
        <v>13</v>
      </c>
      <c r="C1163" s="3">
        <f>町丁目別５歳刻み!C2275</f>
        <v>31</v>
      </c>
      <c r="D1163" s="3">
        <f>町丁目別５歳刻み!D2275</f>
        <v>32</v>
      </c>
      <c r="E1163" s="3">
        <f>町丁目別５歳刻み!E2275</f>
        <v>63</v>
      </c>
      <c r="F1163" s="4"/>
      <c r="G1163" s="3" t="str">
        <f>G1158</f>
        <v>柴原町４丁目</v>
      </c>
      <c r="H1163" s="3" t="s">
        <v>13</v>
      </c>
      <c r="I1163" s="3">
        <f>町丁目別５歳刻み!C2329</f>
        <v>19</v>
      </c>
      <c r="J1163" s="3">
        <f>町丁目別５歳刻み!D2329</f>
        <v>23</v>
      </c>
      <c r="K1163" s="3">
        <f>町丁目別５歳刻み!E2329</f>
        <v>42</v>
      </c>
    </row>
    <row r="1164" spans="1:11" ht="15" customHeight="1" x14ac:dyDescent="0.15">
      <c r="A1164" s="3" t="str">
        <f>A1158</f>
        <v>柴原町２丁目</v>
      </c>
      <c r="B1164" s="3" t="s">
        <v>14</v>
      </c>
      <c r="C1164" s="3">
        <f>町丁目別５歳刻み!C2276</f>
        <v>38</v>
      </c>
      <c r="D1164" s="3">
        <f>町丁目別５歳刻み!D2276</f>
        <v>42</v>
      </c>
      <c r="E1164" s="3">
        <f>町丁目別５歳刻み!E2276</f>
        <v>80</v>
      </c>
      <c r="F1164" s="4"/>
      <c r="G1164" s="3" t="str">
        <f>G1158</f>
        <v>柴原町４丁目</v>
      </c>
      <c r="H1164" s="3" t="s">
        <v>14</v>
      </c>
      <c r="I1164" s="3">
        <f>町丁目別５歳刻み!C2330</f>
        <v>15</v>
      </c>
      <c r="J1164" s="3">
        <f>町丁目別５歳刻み!D2330</f>
        <v>17</v>
      </c>
      <c r="K1164" s="3">
        <f>町丁目別５歳刻み!E2330</f>
        <v>32</v>
      </c>
    </row>
    <row r="1165" spans="1:11" ht="15" customHeight="1" x14ac:dyDescent="0.15">
      <c r="A1165" s="3" t="str">
        <f>A1158</f>
        <v>柴原町２丁目</v>
      </c>
      <c r="B1165" s="3" t="s">
        <v>15</v>
      </c>
      <c r="C1165" s="3">
        <f>町丁目別５歳刻み!C2277</f>
        <v>36</v>
      </c>
      <c r="D1165" s="3">
        <f>町丁目別５歳刻み!D2277</f>
        <v>31</v>
      </c>
      <c r="E1165" s="3">
        <f>町丁目別５歳刻み!E2277</f>
        <v>67</v>
      </c>
      <c r="F1165" s="4"/>
      <c r="G1165" s="3" t="str">
        <f>G1158</f>
        <v>柴原町４丁目</v>
      </c>
      <c r="H1165" s="3" t="s">
        <v>15</v>
      </c>
      <c r="I1165" s="3">
        <f>町丁目別５歳刻み!C2331</f>
        <v>25</v>
      </c>
      <c r="J1165" s="3">
        <f>町丁目別５歳刻み!D2331</f>
        <v>32</v>
      </c>
      <c r="K1165" s="3">
        <f>町丁目別５歳刻み!E2331</f>
        <v>57</v>
      </c>
    </row>
    <row r="1166" spans="1:11" ht="15" customHeight="1" x14ac:dyDescent="0.15">
      <c r="A1166" s="3" t="str">
        <f>A1158</f>
        <v>柴原町２丁目</v>
      </c>
      <c r="B1166" s="3" t="s">
        <v>16</v>
      </c>
      <c r="C1166" s="3">
        <f>町丁目別５歳刻み!C2278</f>
        <v>41</v>
      </c>
      <c r="D1166" s="3">
        <f>町丁目別５歳刻み!D2278</f>
        <v>56</v>
      </c>
      <c r="E1166" s="3">
        <f>町丁目別５歳刻み!E2278</f>
        <v>97</v>
      </c>
      <c r="F1166" s="4"/>
      <c r="G1166" s="3" t="str">
        <f>G1158</f>
        <v>柴原町４丁目</v>
      </c>
      <c r="H1166" s="3" t="s">
        <v>16</v>
      </c>
      <c r="I1166" s="3">
        <f>町丁目別５歳刻み!C2332</f>
        <v>31</v>
      </c>
      <c r="J1166" s="3">
        <f>町丁目別５歳刻み!D2332</f>
        <v>34</v>
      </c>
      <c r="K1166" s="3">
        <f>町丁目別５歳刻み!E2332</f>
        <v>65</v>
      </c>
    </row>
    <row r="1167" spans="1:11" ht="15" customHeight="1" x14ac:dyDescent="0.15">
      <c r="A1167" s="3" t="str">
        <f>A1158</f>
        <v>柴原町２丁目</v>
      </c>
      <c r="B1167" s="3" t="s">
        <v>17</v>
      </c>
      <c r="C1167" s="3">
        <f>町丁目別５歳刻み!C2279</f>
        <v>36</v>
      </c>
      <c r="D1167" s="3">
        <f>町丁目別５歳刻み!D2279</f>
        <v>46</v>
      </c>
      <c r="E1167" s="3">
        <f>町丁目別５歳刻み!E2279</f>
        <v>82</v>
      </c>
      <c r="F1167" s="4"/>
      <c r="G1167" s="3" t="str">
        <f>G1158</f>
        <v>柴原町４丁目</v>
      </c>
      <c r="H1167" s="3" t="s">
        <v>17</v>
      </c>
      <c r="I1167" s="3">
        <f>町丁目別５歳刻み!C2333</f>
        <v>31</v>
      </c>
      <c r="J1167" s="3">
        <f>町丁目別５歳刻み!D2333</f>
        <v>38</v>
      </c>
      <c r="K1167" s="3">
        <f>町丁目別５歳刻み!E2333</f>
        <v>69</v>
      </c>
    </row>
    <row r="1168" spans="1:11" ht="15" customHeight="1" x14ac:dyDescent="0.15">
      <c r="A1168" s="3" t="str">
        <f>A1158</f>
        <v>柴原町２丁目</v>
      </c>
      <c r="B1168" s="3" t="s">
        <v>18</v>
      </c>
      <c r="C1168" s="3">
        <f>町丁目別５歳刻み!C2280</f>
        <v>27</v>
      </c>
      <c r="D1168" s="3">
        <f>町丁目別５歳刻み!D2280</f>
        <v>35</v>
      </c>
      <c r="E1168" s="3">
        <f>町丁目別５歳刻み!E2280</f>
        <v>62</v>
      </c>
      <c r="F1168" s="4"/>
      <c r="G1168" s="3" t="str">
        <f>G1158</f>
        <v>柴原町４丁目</v>
      </c>
      <c r="H1168" s="3" t="s">
        <v>18</v>
      </c>
      <c r="I1168" s="3">
        <f>町丁目別５歳刻み!C2334</f>
        <v>20</v>
      </c>
      <c r="J1168" s="3">
        <f>町丁目別５歳刻み!D2334</f>
        <v>23</v>
      </c>
      <c r="K1168" s="3">
        <f>町丁目別５歳刻み!E2334</f>
        <v>43</v>
      </c>
    </row>
    <row r="1169" spans="1:11" ht="15" customHeight="1" x14ac:dyDescent="0.15">
      <c r="A1169" s="3" t="str">
        <f>A1158</f>
        <v>柴原町２丁目</v>
      </c>
      <c r="B1169" s="3" t="s">
        <v>19</v>
      </c>
      <c r="C1169" s="3">
        <f>町丁目別５歳刻み!C2281</f>
        <v>29</v>
      </c>
      <c r="D1169" s="3">
        <f>町丁目別５歳刻み!D2281</f>
        <v>33</v>
      </c>
      <c r="E1169" s="3">
        <f>町丁目別５歳刻み!E2281</f>
        <v>62</v>
      </c>
      <c r="F1169" s="4"/>
      <c r="G1169" s="3" t="str">
        <f>G1158</f>
        <v>柴原町４丁目</v>
      </c>
      <c r="H1169" s="3" t="s">
        <v>19</v>
      </c>
      <c r="I1169" s="3">
        <f>町丁目別５歳刻み!C2335</f>
        <v>20</v>
      </c>
      <c r="J1169" s="3">
        <f>町丁目別５歳刻み!D2335</f>
        <v>20</v>
      </c>
      <c r="K1169" s="3">
        <f>町丁目別５歳刻み!E2335</f>
        <v>40</v>
      </c>
    </row>
    <row r="1170" spans="1:11" ht="15" customHeight="1" x14ac:dyDescent="0.15">
      <c r="A1170" s="3" t="str">
        <f>A1158</f>
        <v>柴原町２丁目</v>
      </c>
      <c r="B1170" s="3" t="s">
        <v>20</v>
      </c>
      <c r="C1170" s="3">
        <f>町丁目別５歳刻み!C2282</f>
        <v>26</v>
      </c>
      <c r="D1170" s="3">
        <f>町丁目別５歳刻み!D2282</f>
        <v>31</v>
      </c>
      <c r="E1170" s="3">
        <f>町丁目別５歳刻み!E2282</f>
        <v>57</v>
      </c>
      <c r="F1170" s="4"/>
      <c r="G1170" s="3" t="str">
        <f>G1158</f>
        <v>柴原町４丁目</v>
      </c>
      <c r="H1170" s="3" t="s">
        <v>20</v>
      </c>
      <c r="I1170" s="3">
        <f>町丁目別５歳刻み!C2336</f>
        <v>21</v>
      </c>
      <c r="J1170" s="3">
        <f>町丁目別５歳刻み!D2336</f>
        <v>18</v>
      </c>
      <c r="K1170" s="3">
        <f>町丁目別５歳刻み!E2336</f>
        <v>39</v>
      </c>
    </row>
    <row r="1171" spans="1:11" ht="15" customHeight="1" x14ac:dyDescent="0.15">
      <c r="A1171" s="3" t="str">
        <f>A1158</f>
        <v>柴原町２丁目</v>
      </c>
      <c r="B1171" s="3" t="s">
        <v>21</v>
      </c>
      <c r="C1171" s="3">
        <f>町丁目別５歳刻み!C2283</f>
        <v>28</v>
      </c>
      <c r="D1171" s="3">
        <f>町丁目別５歳刻み!D2283</f>
        <v>36</v>
      </c>
      <c r="E1171" s="3">
        <f>町丁目別５歳刻み!E2283</f>
        <v>64</v>
      </c>
      <c r="F1171" s="4"/>
      <c r="G1171" s="3" t="str">
        <f>G1158</f>
        <v>柴原町４丁目</v>
      </c>
      <c r="H1171" s="3" t="s">
        <v>21</v>
      </c>
      <c r="I1171" s="3">
        <f>町丁目別５歳刻み!C2337</f>
        <v>19</v>
      </c>
      <c r="J1171" s="3">
        <f>町丁目別５歳刻み!D2337</f>
        <v>26</v>
      </c>
      <c r="K1171" s="3">
        <f>町丁目別５歳刻み!E2337</f>
        <v>45</v>
      </c>
    </row>
    <row r="1172" spans="1:11" ht="15" customHeight="1" x14ac:dyDescent="0.15">
      <c r="A1172" s="3" t="str">
        <f>A1158</f>
        <v>柴原町２丁目</v>
      </c>
      <c r="B1172" s="3" t="s">
        <v>22</v>
      </c>
      <c r="C1172" s="3">
        <f>町丁目別５歳刻み!C2284</f>
        <v>21</v>
      </c>
      <c r="D1172" s="3">
        <f>町丁目別５歳刻み!D2284</f>
        <v>28</v>
      </c>
      <c r="E1172" s="3">
        <f>町丁目別５歳刻み!E2284</f>
        <v>49</v>
      </c>
      <c r="F1172" s="4"/>
      <c r="G1172" s="3" t="str">
        <f>G1158</f>
        <v>柴原町４丁目</v>
      </c>
      <c r="H1172" s="3" t="s">
        <v>22</v>
      </c>
      <c r="I1172" s="3">
        <f>町丁目別５歳刻み!C2338</f>
        <v>15</v>
      </c>
      <c r="J1172" s="3">
        <f>町丁目別５歳刻み!D2338</f>
        <v>12</v>
      </c>
      <c r="K1172" s="3">
        <f>町丁目別５歳刻み!E2338</f>
        <v>27</v>
      </c>
    </row>
    <row r="1173" spans="1:11" ht="15" customHeight="1" x14ac:dyDescent="0.15">
      <c r="A1173" s="3" t="str">
        <f>A1158</f>
        <v>柴原町２丁目</v>
      </c>
      <c r="B1173" s="3" t="s">
        <v>23</v>
      </c>
      <c r="C1173" s="3">
        <f>町丁目別５歳刻み!C2285</f>
        <v>10</v>
      </c>
      <c r="D1173" s="3">
        <f>町丁目別５歳刻み!D2285</f>
        <v>16</v>
      </c>
      <c r="E1173" s="3">
        <f>町丁目別５歳刻み!E2285</f>
        <v>26</v>
      </c>
      <c r="F1173" s="4"/>
      <c r="G1173" s="3" t="str">
        <f>G1158</f>
        <v>柴原町４丁目</v>
      </c>
      <c r="H1173" s="3" t="s">
        <v>23</v>
      </c>
      <c r="I1173" s="3">
        <f>町丁目別５歳刻み!C2339</f>
        <v>12</v>
      </c>
      <c r="J1173" s="3">
        <f>町丁目別５歳刻み!D2339</f>
        <v>10</v>
      </c>
      <c r="K1173" s="3">
        <f>町丁目別５歳刻み!E2339</f>
        <v>22</v>
      </c>
    </row>
    <row r="1174" spans="1:11" ht="15" customHeight="1" x14ac:dyDescent="0.15">
      <c r="A1174" s="3" t="str">
        <f>A1158</f>
        <v>柴原町２丁目</v>
      </c>
      <c r="B1174" s="3" t="s">
        <v>24</v>
      </c>
      <c r="C1174" s="3">
        <f>町丁目別５歳刻み!C2286</f>
        <v>7</v>
      </c>
      <c r="D1174" s="3">
        <f>町丁目別５歳刻み!D2286</f>
        <v>20</v>
      </c>
      <c r="E1174" s="3">
        <f>町丁目別５歳刻み!E2286</f>
        <v>27</v>
      </c>
      <c r="F1174" s="4"/>
      <c r="G1174" s="3" t="str">
        <f>G1158</f>
        <v>柴原町４丁目</v>
      </c>
      <c r="H1174" s="3" t="s">
        <v>24</v>
      </c>
      <c r="I1174" s="3">
        <f>町丁目別５歳刻み!C2340</f>
        <v>5</v>
      </c>
      <c r="J1174" s="3">
        <f>町丁目別５歳刻み!D2340</f>
        <v>9</v>
      </c>
      <c r="K1174" s="3">
        <f>町丁目別５歳刻み!E2340</f>
        <v>14</v>
      </c>
    </row>
    <row r="1175" spans="1:11" ht="15" customHeight="1" x14ac:dyDescent="0.15">
      <c r="A1175" s="3" t="str">
        <f>A1158</f>
        <v>柴原町２丁目</v>
      </c>
      <c r="B1175" s="3" t="s">
        <v>25</v>
      </c>
      <c r="C1175" s="3">
        <f>町丁目別５歳刻み!C2287</f>
        <v>2</v>
      </c>
      <c r="D1175" s="3">
        <f>町丁目別５歳刻み!D2287</f>
        <v>5</v>
      </c>
      <c r="E1175" s="3">
        <f>町丁目別５歳刻み!E2287</f>
        <v>7</v>
      </c>
      <c r="F1175" s="4"/>
      <c r="G1175" s="3" t="str">
        <f>G1158</f>
        <v>柴原町４丁目</v>
      </c>
      <c r="H1175" s="3" t="s">
        <v>25</v>
      </c>
      <c r="I1175" s="3">
        <f>町丁目別５歳刻み!C2341</f>
        <v>1</v>
      </c>
      <c r="J1175" s="3">
        <f>町丁目別５歳刻み!D2341</f>
        <v>8</v>
      </c>
      <c r="K1175" s="3">
        <f>町丁目別５歳刻み!E2341</f>
        <v>9</v>
      </c>
    </row>
    <row r="1176" spans="1:11" ht="15" customHeight="1" x14ac:dyDescent="0.15">
      <c r="A1176" s="3" t="str">
        <f>A1158</f>
        <v>柴原町２丁目</v>
      </c>
      <c r="B1176" s="3" t="s">
        <v>26</v>
      </c>
      <c r="C1176" s="3">
        <f>町丁目別５歳刻み!C2288</f>
        <v>0</v>
      </c>
      <c r="D1176" s="3">
        <f>町丁目別５歳刻み!D2288</f>
        <v>3</v>
      </c>
      <c r="E1176" s="3">
        <f>町丁目別５歳刻み!E2288</f>
        <v>3</v>
      </c>
      <c r="F1176" s="4"/>
      <c r="G1176" s="3" t="str">
        <f>G1158</f>
        <v>柴原町４丁目</v>
      </c>
      <c r="H1176" s="3" t="s">
        <v>26</v>
      </c>
      <c r="I1176" s="3">
        <f>町丁目別５歳刻み!C2342</f>
        <v>1</v>
      </c>
      <c r="J1176" s="3">
        <f>町丁目別５歳刻み!D2342</f>
        <v>0</v>
      </c>
      <c r="K1176" s="3">
        <f>町丁目別５歳刻み!E2342</f>
        <v>1</v>
      </c>
    </row>
    <row r="1177" spans="1:11" ht="15" customHeight="1" x14ac:dyDescent="0.15">
      <c r="A1177" s="3" t="str">
        <f>A1158</f>
        <v>柴原町２丁目</v>
      </c>
      <c r="B1177" s="3" t="s">
        <v>27</v>
      </c>
      <c r="C1177" s="3">
        <f>町丁目別５歳刻み!C2289</f>
        <v>0</v>
      </c>
      <c r="D1177" s="3">
        <f>町丁目別５歳刻み!D2289</f>
        <v>0</v>
      </c>
      <c r="E1177" s="3">
        <f>町丁目別５歳刻み!E2289</f>
        <v>0</v>
      </c>
      <c r="F1177" s="4"/>
      <c r="G1177" s="3" t="str">
        <f>G1158</f>
        <v>柴原町４丁目</v>
      </c>
      <c r="H1177" s="3" t="s">
        <v>27</v>
      </c>
      <c r="I1177" s="3">
        <f>町丁目別５歳刻み!C2343</f>
        <v>0</v>
      </c>
      <c r="J1177" s="3">
        <f>町丁目別５歳刻み!D2343</f>
        <v>1</v>
      </c>
      <c r="K1177" s="3">
        <f>町丁目別５歳刻み!E2343</f>
        <v>1</v>
      </c>
    </row>
    <row r="1178" spans="1:11" ht="15" customHeight="1" x14ac:dyDescent="0.15">
      <c r="A1178" s="3" t="str">
        <f>A1158</f>
        <v>柴原町２丁目</v>
      </c>
      <c r="B1178" s="3" t="s">
        <v>28</v>
      </c>
      <c r="C1178" s="3">
        <f>町丁目別５歳刻み!C2290</f>
        <v>0</v>
      </c>
      <c r="D1178" s="3">
        <f>町丁目別５歳刻み!D2290</f>
        <v>1</v>
      </c>
      <c r="E1178" s="3">
        <f>町丁目別５歳刻み!E2290</f>
        <v>1</v>
      </c>
      <c r="F1178" s="4"/>
      <c r="G1178" s="3" t="str">
        <f>G1158</f>
        <v>柴原町４丁目</v>
      </c>
      <c r="H1178" s="3" t="s">
        <v>28</v>
      </c>
      <c r="I1178" s="3">
        <f>町丁目別５歳刻み!C2344</f>
        <v>0</v>
      </c>
      <c r="J1178" s="3">
        <f>町丁目別５歳刻み!D2344</f>
        <v>0</v>
      </c>
      <c r="K1178" s="3">
        <f>町丁目別５歳刻み!E2344</f>
        <v>0</v>
      </c>
    </row>
    <row r="1179" spans="1:11" ht="15" customHeight="1" x14ac:dyDescent="0.15">
      <c r="A1179" s="3" t="str">
        <f>A1158</f>
        <v>柴原町２丁目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柴原町４丁目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15">
      <c r="A1180" s="3" t="str">
        <f>A1158</f>
        <v>柴原町２丁目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柴原町４丁目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15">
      <c r="A1181" s="3" t="str">
        <f>A1158</f>
        <v>柴原町２丁目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柴原町４丁目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15">
      <c r="A1182" s="3" t="str">
        <f>A1158</f>
        <v>柴原町２丁目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柴原町４丁目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15">
      <c r="A1183" s="3" t="str">
        <f>A1158</f>
        <v>柴原町２丁目</v>
      </c>
      <c r="B1183" s="3" t="s">
        <v>7</v>
      </c>
      <c r="C1183" s="3">
        <f>町丁目別５歳刻み!C2295</f>
        <v>484</v>
      </c>
      <c r="D1183" s="3">
        <f>町丁目別５歳刻み!D2295</f>
        <v>534</v>
      </c>
      <c r="E1183" s="3">
        <f>町丁目別５歳刻み!E2295</f>
        <v>1018</v>
      </c>
      <c r="F1183" s="4"/>
      <c r="G1183" s="3" t="str">
        <f>G1158</f>
        <v>柴原町４丁目</v>
      </c>
      <c r="H1183" s="3" t="s">
        <v>7</v>
      </c>
      <c r="I1183" s="3">
        <f>町丁目別５歳刻み!C2349</f>
        <v>366</v>
      </c>
      <c r="J1183" s="3">
        <f>町丁目別５歳刻み!D2349</f>
        <v>377</v>
      </c>
      <c r="K1183" s="3">
        <f>町丁目別５歳刻み!E2349</f>
        <v>743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371</v>
      </c>
      <c r="B1185" s="2" t="s">
        <v>5</v>
      </c>
      <c r="C1185" s="2" t="s">
        <v>372</v>
      </c>
      <c r="D1185" s="2" t="s">
        <v>373</v>
      </c>
      <c r="E1185" s="2" t="s">
        <v>6</v>
      </c>
      <c r="F1185" s="2"/>
      <c r="G1185" s="2" t="s">
        <v>371</v>
      </c>
      <c r="H1185" s="2" t="s">
        <v>5</v>
      </c>
      <c r="I1185" s="2" t="s">
        <v>372</v>
      </c>
      <c r="J1185" s="2" t="s">
        <v>373</v>
      </c>
      <c r="K1185" s="2" t="s">
        <v>6</v>
      </c>
    </row>
    <row r="1186" spans="1:11" ht="15" customHeight="1" x14ac:dyDescent="0.15">
      <c r="A1186" s="3" t="str">
        <f>町丁目別５歳刻み!A2297</f>
        <v>柴原町３丁目</v>
      </c>
      <c r="B1186" s="3" t="s">
        <v>8</v>
      </c>
      <c r="C1186" s="3">
        <f>町丁目別５歳刻み!C2297</f>
        <v>12</v>
      </c>
      <c r="D1186" s="3">
        <f>町丁目別５歳刻み!D2297</f>
        <v>8</v>
      </c>
      <c r="E1186" s="3">
        <f>町丁目別５歳刻み!E2297</f>
        <v>20</v>
      </c>
      <c r="F1186" s="4"/>
      <c r="G1186" s="3" t="str">
        <f>町丁目別５歳刻み!A2351</f>
        <v>柴原町５丁目</v>
      </c>
      <c r="H1186" s="3" t="s">
        <v>8</v>
      </c>
      <c r="I1186" s="3">
        <f>町丁目別５歳刻み!C2351</f>
        <v>23</v>
      </c>
      <c r="J1186" s="3">
        <f>町丁目別５歳刻み!D2351</f>
        <v>22</v>
      </c>
      <c r="K1186" s="3">
        <f>町丁目別５歳刻み!E2351</f>
        <v>45</v>
      </c>
    </row>
    <row r="1187" spans="1:11" ht="15" customHeight="1" x14ac:dyDescent="0.15">
      <c r="A1187" s="3" t="str">
        <f>A1186</f>
        <v>柴原町３丁目</v>
      </c>
      <c r="B1187" s="3" t="s">
        <v>9</v>
      </c>
      <c r="C1187" s="3">
        <f>町丁目別５歳刻み!C2298</f>
        <v>24</v>
      </c>
      <c r="D1187" s="3">
        <f>町丁目別５歳刻み!D2298</f>
        <v>14</v>
      </c>
      <c r="E1187" s="3">
        <f>町丁目別５歳刻み!E2298</f>
        <v>38</v>
      </c>
      <c r="F1187" s="4"/>
      <c r="G1187" s="3" t="str">
        <f>G1186</f>
        <v>柴原町５丁目</v>
      </c>
      <c r="H1187" s="3" t="s">
        <v>9</v>
      </c>
      <c r="I1187" s="3">
        <f>町丁目別５歳刻み!C2352</f>
        <v>28</v>
      </c>
      <c r="J1187" s="3">
        <f>町丁目別５歳刻み!D2352</f>
        <v>29</v>
      </c>
      <c r="K1187" s="3">
        <f>町丁目別５歳刻み!E2352</f>
        <v>57</v>
      </c>
    </row>
    <row r="1188" spans="1:11" ht="15" customHeight="1" x14ac:dyDescent="0.15">
      <c r="A1188" s="3" t="str">
        <f>A1186</f>
        <v>柴原町３丁目</v>
      </c>
      <c r="B1188" s="3" t="s">
        <v>10</v>
      </c>
      <c r="C1188" s="3">
        <f>町丁目別５歳刻み!C2299</f>
        <v>21</v>
      </c>
      <c r="D1188" s="3">
        <f>町丁目別５歳刻み!D2299</f>
        <v>21</v>
      </c>
      <c r="E1188" s="3">
        <f>町丁目別５歳刻み!E2299</f>
        <v>42</v>
      </c>
      <c r="F1188" s="4"/>
      <c r="G1188" s="3" t="str">
        <f>G1186</f>
        <v>柴原町５丁目</v>
      </c>
      <c r="H1188" s="3" t="s">
        <v>10</v>
      </c>
      <c r="I1188" s="3">
        <f>町丁目別５歳刻み!C2353</f>
        <v>35</v>
      </c>
      <c r="J1188" s="3">
        <f>町丁目別５歳刻み!D2353</f>
        <v>20</v>
      </c>
      <c r="K1188" s="3">
        <f>町丁目別５歳刻み!E2353</f>
        <v>55</v>
      </c>
    </row>
    <row r="1189" spans="1:11" ht="15" customHeight="1" x14ac:dyDescent="0.15">
      <c r="A1189" s="3" t="str">
        <f>A1186</f>
        <v>柴原町３丁目</v>
      </c>
      <c r="B1189" s="3" t="s">
        <v>11</v>
      </c>
      <c r="C1189" s="3">
        <f>町丁目別５歳刻み!C2300</f>
        <v>28</v>
      </c>
      <c r="D1189" s="3">
        <f>町丁目別５歳刻み!D2300</f>
        <v>30</v>
      </c>
      <c r="E1189" s="3">
        <f>町丁目別５歳刻み!E2300</f>
        <v>58</v>
      </c>
      <c r="F1189" s="4"/>
      <c r="G1189" s="3" t="str">
        <f>G1186</f>
        <v>柴原町５丁目</v>
      </c>
      <c r="H1189" s="3" t="s">
        <v>11</v>
      </c>
      <c r="I1189" s="3">
        <f>町丁目別５歳刻み!C2354</f>
        <v>33</v>
      </c>
      <c r="J1189" s="3">
        <f>町丁目別５歳刻み!D2354</f>
        <v>35</v>
      </c>
      <c r="K1189" s="3">
        <f>町丁目別５歳刻み!E2354</f>
        <v>68</v>
      </c>
    </row>
    <row r="1190" spans="1:11" ht="15" customHeight="1" x14ac:dyDescent="0.15">
      <c r="A1190" s="3" t="str">
        <f>A1186</f>
        <v>柴原町３丁目</v>
      </c>
      <c r="B1190" s="3" t="s">
        <v>12</v>
      </c>
      <c r="C1190" s="3">
        <f>町丁目別５歳刻み!C2301</f>
        <v>36</v>
      </c>
      <c r="D1190" s="3">
        <f>町丁目別５歳刻み!D2301</f>
        <v>24</v>
      </c>
      <c r="E1190" s="3">
        <f>町丁目別５歳刻み!E2301</f>
        <v>60</v>
      </c>
      <c r="F1190" s="4"/>
      <c r="G1190" s="3" t="str">
        <f>G1186</f>
        <v>柴原町５丁目</v>
      </c>
      <c r="H1190" s="3" t="s">
        <v>12</v>
      </c>
      <c r="I1190" s="3">
        <f>町丁目別５歳刻み!C2355</f>
        <v>31</v>
      </c>
      <c r="J1190" s="3">
        <f>町丁目別５歳刻み!D2355</f>
        <v>31</v>
      </c>
      <c r="K1190" s="3">
        <f>町丁目別５歳刻み!E2355</f>
        <v>62</v>
      </c>
    </row>
    <row r="1191" spans="1:11" ht="15" customHeight="1" x14ac:dyDescent="0.15">
      <c r="A1191" s="3" t="str">
        <f>A1186</f>
        <v>柴原町３丁目</v>
      </c>
      <c r="B1191" s="3" t="s">
        <v>13</v>
      </c>
      <c r="C1191" s="3">
        <f>町丁目別５歳刻み!C2302</f>
        <v>26</v>
      </c>
      <c r="D1191" s="3">
        <f>町丁目別５歳刻み!D2302</f>
        <v>24</v>
      </c>
      <c r="E1191" s="3">
        <f>町丁目別５歳刻み!E2302</f>
        <v>50</v>
      </c>
      <c r="F1191" s="4"/>
      <c r="G1191" s="3" t="str">
        <f>G1186</f>
        <v>柴原町５丁目</v>
      </c>
      <c r="H1191" s="3" t="s">
        <v>13</v>
      </c>
      <c r="I1191" s="3">
        <f>町丁目別５歳刻み!C2356</f>
        <v>31</v>
      </c>
      <c r="J1191" s="3">
        <f>町丁目別５歳刻み!D2356</f>
        <v>39</v>
      </c>
      <c r="K1191" s="3">
        <f>町丁目別５歳刻み!E2356</f>
        <v>70</v>
      </c>
    </row>
    <row r="1192" spans="1:11" ht="15" customHeight="1" x14ac:dyDescent="0.15">
      <c r="A1192" s="3" t="str">
        <f>A1186</f>
        <v>柴原町３丁目</v>
      </c>
      <c r="B1192" s="3" t="s">
        <v>14</v>
      </c>
      <c r="C1192" s="3">
        <f>町丁目別５歳刻み!C2303</f>
        <v>20</v>
      </c>
      <c r="D1192" s="3">
        <f>町丁目別５歳刻み!D2303</f>
        <v>24</v>
      </c>
      <c r="E1192" s="3">
        <f>町丁目別５歳刻み!E2303</f>
        <v>44</v>
      </c>
      <c r="F1192" s="4"/>
      <c r="G1192" s="3" t="str">
        <f>G1186</f>
        <v>柴原町５丁目</v>
      </c>
      <c r="H1192" s="3" t="s">
        <v>14</v>
      </c>
      <c r="I1192" s="3">
        <f>町丁目別５歳刻み!C2357</f>
        <v>38</v>
      </c>
      <c r="J1192" s="3">
        <f>町丁目別５歳刻み!D2357</f>
        <v>30</v>
      </c>
      <c r="K1192" s="3">
        <f>町丁目別５歳刻み!E2357</f>
        <v>68</v>
      </c>
    </row>
    <row r="1193" spans="1:11" ht="15" customHeight="1" x14ac:dyDescent="0.15">
      <c r="A1193" s="3" t="str">
        <f>A1186</f>
        <v>柴原町３丁目</v>
      </c>
      <c r="B1193" s="3" t="s">
        <v>15</v>
      </c>
      <c r="C1193" s="3">
        <f>町丁目別５歳刻み!C2304</f>
        <v>22</v>
      </c>
      <c r="D1193" s="3">
        <f>町丁目別５歳刻み!D2304</f>
        <v>16</v>
      </c>
      <c r="E1193" s="3">
        <f>町丁目別５歳刻み!E2304</f>
        <v>38</v>
      </c>
      <c r="F1193" s="4"/>
      <c r="G1193" s="3" t="str">
        <f>G1186</f>
        <v>柴原町５丁目</v>
      </c>
      <c r="H1193" s="3" t="s">
        <v>15</v>
      </c>
      <c r="I1193" s="3">
        <f>町丁目別５歳刻み!C2358</f>
        <v>39</v>
      </c>
      <c r="J1193" s="3">
        <f>町丁目別５歳刻み!D2358</f>
        <v>42</v>
      </c>
      <c r="K1193" s="3">
        <f>町丁目別５歳刻み!E2358</f>
        <v>81</v>
      </c>
    </row>
    <row r="1194" spans="1:11" ht="15" customHeight="1" x14ac:dyDescent="0.15">
      <c r="A1194" s="3" t="str">
        <f>A1186</f>
        <v>柴原町３丁目</v>
      </c>
      <c r="B1194" s="3" t="s">
        <v>16</v>
      </c>
      <c r="C1194" s="3">
        <f>町丁目別５歳刻み!C2305</f>
        <v>51</v>
      </c>
      <c r="D1194" s="3">
        <f>町丁目別５歳刻み!D2305</f>
        <v>46</v>
      </c>
      <c r="E1194" s="3">
        <f>町丁目別５歳刻み!E2305</f>
        <v>97</v>
      </c>
      <c r="F1194" s="4"/>
      <c r="G1194" s="3" t="str">
        <f>G1186</f>
        <v>柴原町５丁目</v>
      </c>
      <c r="H1194" s="3" t="s">
        <v>16</v>
      </c>
      <c r="I1194" s="3">
        <f>町丁目別５歳刻み!C2359</f>
        <v>39</v>
      </c>
      <c r="J1194" s="3">
        <f>町丁目別５歳刻み!D2359</f>
        <v>52</v>
      </c>
      <c r="K1194" s="3">
        <f>町丁目別５歳刻み!E2359</f>
        <v>91</v>
      </c>
    </row>
    <row r="1195" spans="1:11" ht="15" customHeight="1" x14ac:dyDescent="0.15">
      <c r="A1195" s="3" t="str">
        <f>A1186</f>
        <v>柴原町３丁目</v>
      </c>
      <c r="B1195" s="3" t="s">
        <v>17</v>
      </c>
      <c r="C1195" s="3">
        <f>町丁目別５歳刻み!C2306</f>
        <v>26</v>
      </c>
      <c r="D1195" s="3">
        <f>町丁目別５歳刻み!D2306</f>
        <v>32</v>
      </c>
      <c r="E1195" s="3">
        <f>町丁目別５歳刻み!E2306</f>
        <v>58</v>
      </c>
      <c r="F1195" s="4"/>
      <c r="G1195" s="3" t="str">
        <f>G1186</f>
        <v>柴原町５丁目</v>
      </c>
      <c r="H1195" s="3" t="s">
        <v>17</v>
      </c>
      <c r="I1195" s="3">
        <f>町丁目別５歳刻み!C2360</f>
        <v>42</v>
      </c>
      <c r="J1195" s="3">
        <f>町丁目別５歳刻み!D2360</f>
        <v>43</v>
      </c>
      <c r="K1195" s="3">
        <f>町丁目別５歳刻み!E2360</f>
        <v>85</v>
      </c>
    </row>
    <row r="1196" spans="1:11" ht="15" customHeight="1" x14ac:dyDescent="0.15">
      <c r="A1196" s="3" t="str">
        <f>A1186</f>
        <v>柴原町３丁目</v>
      </c>
      <c r="B1196" s="3" t="s">
        <v>18</v>
      </c>
      <c r="C1196" s="3">
        <f>町丁目別５歳刻み!C2307</f>
        <v>20</v>
      </c>
      <c r="D1196" s="3">
        <f>町丁目別５歳刻み!D2307</f>
        <v>21</v>
      </c>
      <c r="E1196" s="3">
        <f>町丁目別５歳刻み!E2307</f>
        <v>41</v>
      </c>
      <c r="F1196" s="4"/>
      <c r="G1196" s="3" t="str">
        <f>G1186</f>
        <v>柴原町５丁目</v>
      </c>
      <c r="H1196" s="3" t="s">
        <v>18</v>
      </c>
      <c r="I1196" s="3">
        <f>町丁目別５歳刻み!C2361</f>
        <v>43</v>
      </c>
      <c r="J1196" s="3">
        <f>町丁目別５歳刻み!D2361</f>
        <v>40</v>
      </c>
      <c r="K1196" s="3">
        <f>町丁目別５歳刻み!E2361</f>
        <v>83</v>
      </c>
    </row>
    <row r="1197" spans="1:11" ht="15" customHeight="1" x14ac:dyDescent="0.15">
      <c r="A1197" s="3" t="str">
        <f>A1186</f>
        <v>柴原町３丁目</v>
      </c>
      <c r="B1197" s="3" t="s">
        <v>19</v>
      </c>
      <c r="C1197" s="3">
        <f>町丁目別５歳刻み!C2308</f>
        <v>12</v>
      </c>
      <c r="D1197" s="3">
        <f>町丁目別５歳刻み!D2308</f>
        <v>18</v>
      </c>
      <c r="E1197" s="3">
        <f>町丁目別５歳刻み!E2308</f>
        <v>30</v>
      </c>
      <c r="F1197" s="4"/>
      <c r="G1197" s="3" t="str">
        <f>G1186</f>
        <v>柴原町５丁目</v>
      </c>
      <c r="H1197" s="3" t="s">
        <v>19</v>
      </c>
      <c r="I1197" s="3">
        <f>町丁目別５歳刻み!C2362</f>
        <v>25</v>
      </c>
      <c r="J1197" s="3">
        <f>町丁目別５歳刻み!D2362</f>
        <v>32</v>
      </c>
      <c r="K1197" s="3">
        <f>町丁目別５歳刻み!E2362</f>
        <v>57</v>
      </c>
    </row>
    <row r="1198" spans="1:11" ht="15" customHeight="1" x14ac:dyDescent="0.15">
      <c r="A1198" s="3" t="str">
        <f>A1186</f>
        <v>柴原町３丁目</v>
      </c>
      <c r="B1198" s="3" t="s">
        <v>20</v>
      </c>
      <c r="C1198" s="3">
        <f>町丁目別５歳刻み!C2309</f>
        <v>19</v>
      </c>
      <c r="D1198" s="3">
        <f>町丁目別５歳刻み!D2309</f>
        <v>21</v>
      </c>
      <c r="E1198" s="3">
        <f>町丁目別５歳刻み!E2309</f>
        <v>40</v>
      </c>
      <c r="F1198" s="4"/>
      <c r="G1198" s="3" t="str">
        <f>G1186</f>
        <v>柴原町５丁目</v>
      </c>
      <c r="H1198" s="3" t="s">
        <v>20</v>
      </c>
      <c r="I1198" s="3">
        <f>町丁目別５歳刻み!C2363</f>
        <v>35</v>
      </c>
      <c r="J1198" s="3">
        <f>町丁目別５歳刻み!D2363</f>
        <v>37</v>
      </c>
      <c r="K1198" s="3">
        <f>町丁目別５歳刻み!E2363</f>
        <v>72</v>
      </c>
    </row>
    <row r="1199" spans="1:11" ht="15" customHeight="1" x14ac:dyDescent="0.15">
      <c r="A1199" s="3" t="str">
        <f>A1186</f>
        <v>柴原町３丁目</v>
      </c>
      <c r="B1199" s="3" t="s">
        <v>21</v>
      </c>
      <c r="C1199" s="3">
        <f>町丁目別５歳刻み!C2310</f>
        <v>25</v>
      </c>
      <c r="D1199" s="3">
        <f>町丁目別５歳刻み!D2310</f>
        <v>27</v>
      </c>
      <c r="E1199" s="3">
        <f>町丁目別５歳刻み!E2310</f>
        <v>52</v>
      </c>
      <c r="F1199" s="4"/>
      <c r="G1199" s="3" t="str">
        <f>G1186</f>
        <v>柴原町５丁目</v>
      </c>
      <c r="H1199" s="3" t="s">
        <v>21</v>
      </c>
      <c r="I1199" s="3">
        <f>町丁目別５歳刻み!C2364</f>
        <v>31</v>
      </c>
      <c r="J1199" s="3">
        <f>町丁目別５歳刻み!D2364</f>
        <v>48</v>
      </c>
      <c r="K1199" s="3">
        <f>町丁目別５歳刻み!E2364</f>
        <v>79</v>
      </c>
    </row>
    <row r="1200" spans="1:11" ht="15" customHeight="1" x14ac:dyDescent="0.15">
      <c r="A1200" s="3" t="str">
        <f>A1186</f>
        <v>柴原町３丁目</v>
      </c>
      <c r="B1200" s="3" t="s">
        <v>22</v>
      </c>
      <c r="C1200" s="3">
        <f>町丁目別５歳刻み!C2311</f>
        <v>17</v>
      </c>
      <c r="D1200" s="3">
        <f>町丁目別５歳刻み!D2311</f>
        <v>36</v>
      </c>
      <c r="E1200" s="3">
        <f>町丁目別５歳刻み!E2311</f>
        <v>53</v>
      </c>
      <c r="F1200" s="4"/>
      <c r="G1200" s="3" t="str">
        <f>G1186</f>
        <v>柴原町５丁目</v>
      </c>
      <c r="H1200" s="3" t="s">
        <v>22</v>
      </c>
      <c r="I1200" s="3">
        <f>町丁目別５歳刻み!C2365</f>
        <v>45</v>
      </c>
      <c r="J1200" s="3">
        <f>町丁目別５歳刻み!D2365</f>
        <v>38</v>
      </c>
      <c r="K1200" s="3">
        <f>町丁目別５歳刻み!E2365</f>
        <v>83</v>
      </c>
    </row>
    <row r="1201" spans="1:11" ht="15" customHeight="1" x14ac:dyDescent="0.15">
      <c r="A1201" s="3" t="str">
        <f>A1186</f>
        <v>柴原町３丁目</v>
      </c>
      <c r="B1201" s="3" t="s">
        <v>23</v>
      </c>
      <c r="C1201" s="3">
        <f>町丁目別５歳刻み!C2312</f>
        <v>21</v>
      </c>
      <c r="D1201" s="3">
        <f>町丁目別５歳刻み!D2312</f>
        <v>18</v>
      </c>
      <c r="E1201" s="3">
        <f>町丁目別５歳刻み!E2312</f>
        <v>39</v>
      </c>
      <c r="F1201" s="4"/>
      <c r="G1201" s="3" t="str">
        <f>G1186</f>
        <v>柴原町５丁目</v>
      </c>
      <c r="H1201" s="3" t="s">
        <v>23</v>
      </c>
      <c r="I1201" s="3">
        <f>町丁目別５歳刻み!C2366</f>
        <v>21</v>
      </c>
      <c r="J1201" s="3">
        <f>町丁目別５歳刻み!D2366</f>
        <v>37</v>
      </c>
      <c r="K1201" s="3">
        <f>町丁目別５歳刻み!E2366</f>
        <v>58</v>
      </c>
    </row>
    <row r="1202" spans="1:11" ht="15" customHeight="1" x14ac:dyDescent="0.15">
      <c r="A1202" s="3" t="str">
        <f>A1186</f>
        <v>柴原町３丁目</v>
      </c>
      <c r="B1202" s="3" t="s">
        <v>24</v>
      </c>
      <c r="C1202" s="3">
        <f>町丁目別５歳刻み!C2313</f>
        <v>18</v>
      </c>
      <c r="D1202" s="3">
        <f>町丁目別５歳刻み!D2313</f>
        <v>13</v>
      </c>
      <c r="E1202" s="3">
        <f>町丁目別５歳刻み!E2313</f>
        <v>31</v>
      </c>
      <c r="F1202" s="4"/>
      <c r="G1202" s="3" t="str">
        <f>G1186</f>
        <v>柴原町５丁目</v>
      </c>
      <c r="H1202" s="3" t="s">
        <v>24</v>
      </c>
      <c r="I1202" s="3">
        <f>町丁目別５歳刻み!C2367</f>
        <v>17</v>
      </c>
      <c r="J1202" s="3">
        <f>町丁目別５歳刻み!D2367</f>
        <v>13</v>
      </c>
      <c r="K1202" s="3">
        <f>町丁目別５歳刻み!E2367</f>
        <v>30</v>
      </c>
    </row>
    <row r="1203" spans="1:11" ht="15" customHeight="1" x14ac:dyDescent="0.15">
      <c r="A1203" s="3" t="str">
        <f>A1186</f>
        <v>柴原町３丁目</v>
      </c>
      <c r="B1203" s="3" t="s">
        <v>25</v>
      </c>
      <c r="C1203" s="3">
        <f>町丁目別５歳刻み!C2314</f>
        <v>2</v>
      </c>
      <c r="D1203" s="3">
        <f>町丁目別５歳刻み!D2314</f>
        <v>7</v>
      </c>
      <c r="E1203" s="3">
        <f>町丁目別５歳刻み!E2314</f>
        <v>9</v>
      </c>
      <c r="F1203" s="4"/>
      <c r="G1203" s="3" t="str">
        <f>G1186</f>
        <v>柴原町５丁目</v>
      </c>
      <c r="H1203" s="3" t="s">
        <v>25</v>
      </c>
      <c r="I1203" s="3">
        <f>町丁目別５歳刻み!C2368</f>
        <v>6</v>
      </c>
      <c r="J1203" s="3">
        <f>町丁目別５歳刻み!D2368</f>
        <v>12</v>
      </c>
      <c r="K1203" s="3">
        <f>町丁目別５歳刻み!E2368</f>
        <v>18</v>
      </c>
    </row>
    <row r="1204" spans="1:11" ht="15" customHeight="1" x14ac:dyDescent="0.15">
      <c r="A1204" s="3" t="str">
        <f>A1186</f>
        <v>柴原町３丁目</v>
      </c>
      <c r="B1204" s="3" t="s">
        <v>26</v>
      </c>
      <c r="C1204" s="3">
        <f>町丁目別５歳刻み!C2315</f>
        <v>1</v>
      </c>
      <c r="D1204" s="3">
        <f>町丁目別５歳刻み!D2315</f>
        <v>5</v>
      </c>
      <c r="E1204" s="3">
        <f>町丁目別５歳刻み!E2315</f>
        <v>6</v>
      </c>
      <c r="F1204" s="4"/>
      <c r="G1204" s="3" t="str">
        <f>G1186</f>
        <v>柴原町５丁目</v>
      </c>
      <c r="H1204" s="3" t="s">
        <v>26</v>
      </c>
      <c r="I1204" s="3">
        <f>町丁目別５歳刻み!C2369</f>
        <v>0</v>
      </c>
      <c r="J1204" s="3">
        <f>町丁目別５歳刻み!D2369</f>
        <v>9</v>
      </c>
      <c r="K1204" s="3">
        <f>町丁目別５歳刻み!E2369</f>
        <v>9</v>
      </c>
    </row>
    <row r="1205" spans="1:11" ht="15" customHeight="1" x14ac:dyDescent="0.15">
      <c r="A1205" s="3" t="str">
        <f>A1186</f>
        <v>柴原町３丁目</v>
      </c>
      <c r="B1205" s="3" t="s">
        <v>27</v>
      </c>
      <c r="C1205" s="3">
        <f>町丁目別５歳刻み!C2316</f>
        <v>0</v>
      </c>
      <c r="D1205" s="3">
        <f>町丁目別５歳刻み!D2316</f>
        <v>3</v>
      </c>
      <c r="E1205" s="3">
        <f>町丁目別５歳刻み!E2316</f>
        <v>3</v>
      </c>
      <c r="F1205" s="4"/>
      <c r="G1205" s="3" t="str">
        <f>G1186</f>
        <v>柴原町５丁目</v>
      </c>
      <c r="H1205" s="3" t="s">
        <v>27</v>
      </c>
      <c r="I1205" s="3">
        <f>町丁目別５歳刻み!C2370</f>
        <v>0</v>
      </c>
      <c r="J1205" s="3">
        <f>町丁目別５歳刻み!D2370</f>
        <v>1</v>
      </c>
      <c r="K1205" s="3">
        <f>町丁目別５歳刻み!E2370</f>
        <v>1</v>
      </c>
    </row>
    <row r="1206" spans="1:11" ht="15" customHeight="1" x14ac:dyDescent="0.15">
      <c r="A1206" s="3" t="str">
        <f>A1186</f>
        <v>柴原町３丁目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柴原町５丁目</v>
      </c>
      <c r="H1206" s="3" t="s">
        <v>28</v>
      </c>
      <c r="I1206" s="3">
        <f>町丁目別５歳刻み!C2371</f>
        <v>1</v>
      </c>
      <c r="J1206" s="3">
        <f>町丁目別５歳刻み!D2371</f>
        <v>0</v>
      </c>
      <c r="K1206" s="3">
        <f>町丁目別５歳刻み!E2371</f>
        <v>1</v>
      </c>
    </row>
    <row r="1207" spans="1:11" ht="15" customHeight="1" x14ac:dyDescent="0.15">
      <c r="A1207" s="3" t="str">
        <f>A1186</f>
        <v>柴原町３丁目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柴原町５丁目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15">
      <c r="A1208" s="3" t="str">
        <f>A1186</f>
        <v>柴原町３丁目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柴原町５丁目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15">
      <c r="A1209" s="3" t="str">
        <f>A1186</f>
        <v>柴原町３丁目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柴原町５丁目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15">
      <c r="A1210" s="3" t="str">
        <f>A1186</f>
        <v>柴原町３丁目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柴原町５丁目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15">
      <c r="A1211" s="3" t="str">
        <f>A1186</f>
        <v>柴原町３丁目</v>
      </c>
      <c r="B1211" s="3" t="s">
        <v>7</v>
      </c>
      <c r="C1211" s="3">
        <f>町丁目別５歳刻み!C2322</f>
        <v>401</v>
      </c>
      <c r="D1211" s="3">
        <f>町丁目別５歳刻み!D2322</f>
        <v>408</v>
      </c>
      <c r="E1211" s="3">
        <f>町丁目別５歳刻み!E2322</f>
        <v>809</v>
      </c>
      <c r="F1211" s="4"/>
      <c r="G1211" s="3" t="str">
        <f>G1186</f>
        <v>柴原町５丁目</v>
      </c>
      <c r="H1211" s="3" t="s">
        <v>7</v>
      </c>
      <c r="I1211" s="3">
        <f>町丁目別５歳刻み!C2376</f>
        <v>563</v>
      </c>
      <c r="J1211" s="3">
        <f>町丁目別５歳刻み!D2376</f>
        <v>610</v>
      </c>
      <c r="K1211" s="3">
        <f>町丁目別５歳刻み!E2376</f>
        <v>1173</v>
      </c>
    </row>
    <row r="1212" spans="1:11" ht="15" customHeight="1" x14ac:dyDescent="0.15">
      <c r="A1212" s="2" t="s">
        <v>371</v>
      </c>
      <c r="B1212" s="2" t="s">
        <v>5</v>
      </c>
      <c r="C1212" s="2" t="s">
        <v>372</v>
      </c>
      <c r="D1212" s="2" t="s">
        <v>373</v>
      </c>
      <c r="E1212" s="2" t="s">
        <v>6</v>
      </c>
      <c r="F1212" s="2"/>
      <c r="G1212" s="2" t="s">
        <v>371</v>
      </c>
      <c r="H1212" s="2" t="s">
        <v>5</v>
      </c>
      <c r="I1212" s="2" t="s">
        <v>372</v>
      </c>
      <c r="J1212" s="2" t="s">
        <v>373</v>
      </c>
      <c r="K1212" s="2" t="s">
        <v>6</v>
      </c>
    </row>
    <row r="1213" spans="1:11" ht="15" customHeight="1" x14ac:dyDescent="0.15">
      <c r="A1213" s="3" t="str">
        <f>町丁目別５歳刻み!A2378</f>
        <v>島江町１丁目</v>
      </c>
      <c r="B1213" s="3" t="s">
        <v>8</v>
      </c>
      <c r="C1213" s="3">
        <f>町丁目別５歳刻み!C2378</f>
        <v>22</v>
      </c>
      <c r="D1213" s="3">
        <f>町丁目別５歳刻み!D2378</f>
        <v>25</v>
      </c>
      <c r="E1213" s="3">
        <f>町丁目別５歳刻み!E2378</f>
        <v>47</v>
      </c>
      <c r="F1213" s="4"/>
      <c r="G1213" s="3" t="str">
        <f>町丁目別５歳刻み!A2432</f>
        <v>少路１丁目</v>
      </c>
      <c r="H1213" s="3" t="s">
        <v>8</v>
      </c>
      <c r="I1213" s="3">
        <f>町丁目別５歳刻み!C2432</f>
        <v>77</v>
      </c>
      <c r="J1213" s="3">
        <f>町丁目別５歳刻み!D2432</f>
        <v>58</v>
      </c>
      <c r="K1213" s="3">
        <f>町丁目別５歳刻み!E2432</f>
        <v>135</v>
      </c>
    </row>
    <row r="1214" spans="1:11" ht="15" customHeight="1" x14ac:dyDescent="0.15">
      <c r="A1214" s="3" t="str">
        <f>A1213</f>
        <v>島江町１丁目</v>
      </c>
      <c r="B1214" s="3" t="s">
        <v>9</v>
      </c>
      <c r="C1214" s="3">
        <f>町丁目別５歳刻み!C2379</f>
        <v>27</v>
      </c>
      <c r="D1214" s="3">
        <f>町丁目別５歳刻み!D2379</f>
        <v>30</v>
      </c>
      <c r="E1214" s="3">
        <f>町丁目別５歳刻み!E2379</f>
        <v>57</v>
      </c>
      <c r="F1214" s="4"/>
      <c r="G1214" s="3" t="str">
        <f>G1213</f>
        <v>少路１丁目</v>
      </c>
      <c r="H1214" s="3" t="s">
        <v>9</v>
      </c>
      <c r="I1214" s="3">
        <f>町丁目別５歳刻み!C2433</f>
        <v>61</v>
      </c>
      <c r="J1214" s="3">
        <f>町丁目別５歳刻み!D2433</f>
        <v>60</v>
      </c>
      <c r="K1214" s="3">
        <f>町丁目別５歳刻み!E2433</f>
        <v>121</v>
      </c>
    </row>
    <row r="1215" spans="1:11" ht="15" customHeight="1" x14ac:dyDescent="0.15">
      <c r="A1215" s="3" t="str">
        <f>A1213</f>
        <v>島江町１丁目</v>
      </c>
      <c r="B1215" s="3" t="s">
        <v>10</v>
      </c>
      <c r="C1215" s="3">
        <f>町丁目別５歳刻み!C2380</f>
        <v>35</v>
      </c>
      <c r="D1215" s="3">
        <f>町丁目別５歳刻み!D2380</f>
        <v>32</v>
      </c>
      <c r="E1215" s="3">
        <f>町丁目別５歳刻み!E2380</f>
        <v>67</v>
      </c>
      <c r="F1215" s="4"/>
      <c r="G1215" s="3" t="str">
        <f>G1213</f>
        <v>少路１丁目</v>
      </c>
      <c r="H1215" s="3" t="s">
        <v>10</v>
      </c>
      <c r="I1215" s="3">
        <f>町丁目別５歳刻み!C2434</f>
        <v>61</v>
      </c>
      <c r="J1215" s="3">
        <f>町丁目別５歳刻み!D2434</f>
        <v>51</v>
      </c>
      <c r="K1215" s="3">
        <f>町丁目別５歳刻み!E2434</f>
        <v>112</v>
      </c>
    </row>
    <row r="1216" spans="1:11" ht="15" customHeight="1" x14ac:dyDescent="0.15">
      <c r="A1216" s="3" t="str">
        <f>A1213</f>
        <v>島江町１丁目</v>
      </c>
      <c r="B1216" s="3" t="s">
        <v>11</v>
      </c>
      <c r="C1216" s="3">
        <f>町丁目別５歳刻み!C2381</f>
        <v>40</v>
      </c>
      <c r="D1216" s="3">
        <f>町丁目別５歳刻み!D2381</f>
        <v>32</v>
      </c>
      <c r="E1216" s="3">
        <f>町丁目別５歳刻み!E2381</f>
        <v>72</v>
      </c>
      <c r="F1216" s="4"/>
      <c r="G1216" s="3" t="str">
        <f>G1213</f>
        <v>少路１丁目</v>
      </c>
      <c r="H1216" s="3" t="s">
        <v>11</v>
      </c>
      <c r="I1216" s="3">
        <f>町丁目別５歳刻み!C2435</f>
        <v>31</v>
      </c>
      <c r="J1216" s="3">
        <f>町丁目別５歳刻み!D2435</f>
        <v>39</v>
      </c>
      <c r="K1216" s="3">
        <f>町丁目別５歳刻み!E2435</f>
        <v>70</v>
      </c>
    </row>
    <row r="1217" spans="1:11" ht="15" customHeight="1" x14ac:dyDescent="0.15">
      <c r="A1217" s="3" t="str">
        <f>A1213</f>
        <v>島江町１丁目</v>
      </c>
      <c r="B1217" s="3" t="s">
        <v>12</v>
      </c>
      <c r="C1217" s="3">
        <f>町丁目別５歳刻み!C2382</f>
        <v>30</v>
      </c>
      <c r="D1217" s="3">
        <f>町丁目別５歳刻み!D2382</f>
        <v>22</v>
      </c>
      <c r="E1217" s="3">
        <f>町丁目別５歳刻み!E2382</f>
        <v>52</v>
      </c>
      <c r="F1217" s="4"/>
      <c r="G1217" s="3" t="str">
        <f>G1213</f>
        <v>少路１丁目</v>
      </c>
      <c r="H1217" s="3" t="s">
        <v>12</v>
      </c>
      <c r="I1217" s="3">
        <f>町丁目別５歳刻み!C2436</f>
        <v>21</v>
      </c>
      <c r="J1217" s="3">
        <f>町丁目別５歳刻み!D2436</f>
        <v>24</v>
      </c>
      <c r="K1217" s="3">
        <f>町丁目別５歳刻み!E2436</f>
        <v>45</v>
      </c>
    </row>
    <row r="1218" spans="1:11" ht="15" customHeight="1" x14ac:dyDescent="0.15">
      <c r="A1218" s="3" t="str">
        <f>A1213</f>
        <v>島江町１丁目</v>
      </c>
      <c r="B1218" s="3" t="s">
        <v>13</v>
      </c>
      <c r="C1218" s="3">
        <f>町丁目別５歳刻み!C2383</f>
        <v>29</v>
      </c>
      <c r="D1218" s="3">
        <f>町丁目別５歳刻み!D2383</f>
        <v>45</v>
      </c>
      <c r="E1218" s="3">
        <f>町丁目別５歳刻み!E2383</f>
        <v>74</v>
      </c>
      <c r="F1218" s="4"/>
      <c r="G1218" s="3" t="str">
        <f>G1213</f>
        <v>少路１丁目</v>
      </c>
      <c r="H1218" s="3" t="s">
        <v>13</v>
      </c>
      <c r="I1218" s="3">
        <f>町丁目別５歳刻み!C2437</f>
        <v>32</v>
      </c>
      <c r="J1218" s="3">
        <f>町丁目別５歳刻み!D2437</f>
        <v>44</v>
      </c>
      <c r="K1218" s="3">
        <f>町丁目別５歳刻み!E2437</f>
        <v>76</v>
      </c>
    </row>
    <row r="1219" spans="1:11" ht="15" customHeight="1" x14ac:dyDescent="0.15">
      <c r="A1219" s="3" t="str">
        <f>A1213</f>
        <v>島江町１丁目</v>
      </c>
      <c r="B1219" s="3" t="s">
        <v>14</v>
      </c>
      <c r="C1219" s="3">
        <f>町丁目別５歳刻み!C2384</f>
        <v>33</v>
      </c>
      <c r="D1219" s="3">
        <f>町丁目別５歳刻み!D2384</f>
        <v>38</v>
      </c>
      <c r="E1219" s="3">
        <f>町丁目別５歳刻み!E2384</f>
        <v>71</v>
      </c>
      <c r="F1219" s="4"/>
      <c r="G1219" s="3" t="str">
        <f>G1213</f>
        <v>少路１丁目</v>
      </c>
      <c r="H1219" s="3" t="s">
        <v>14</v>
      </c>
      <c r="I1219" s="3">
        <f>町丁目別５歳刻み!C2438</f>
        <v>44</v>
      </c>
      <c r="J1219" s="3">
        <f>町丁目別５歳刻み!D2438</f>
        <v>47</v>
      </c>
      <c r="K1219" s="3">
        <f>町丁目別５歳刻み!E2438</f>
        <v>91</v>
      </c>
    </row>
    <row r="1220" spans="1:11" ht="15" customHeight="1" x14ac:dyDescent="0.15">
      <c r="A1220" s="3" t="str">
        <f>A1213</f>
        <v>島江町１丁目</v>
      </c>
      <c r="B1220" s="3" t="s">
        <v>15</v>
      </c>
      <c r="C1220" s="3">
        <f>町丁目別５歳刻み!C2385</f>
        <v>36</v>
      </c>
      <c r="D1220" s="3">
        <f>町丁目別５歳刻み!D2385</f>
        <v>35</v>
      </c>
      <c r="E1220" s="3">
        <f>町丁目別５歳刻み!E2385</f>
        <v>71</v>
      </c>
      <c r="F1220" s="4"/>
      <c r="G1220" s="3" t="str">
        <f>G1213</f>
        <v>少路１丁目</v>
      </c>
      <c r="H1220" s="3" t="s">
        <v>15</v>
      </c>
      <c r="I1220" s="3">
        <f>町丁目別５歳刻み!C2439</f>
        <v>62</v>
      </c>
      <c r="J1220" s="3">
        <f>町丁目別５歳刻み!D2439</f>
        <v>84</v>
      </c>
      <c r="K1220" s="3">
        <f>町丁目別５歳刻み!E2439</f>
        <v>146</v>
      </c>
    </row>
    <row r="1221" spans="1:11" ht="15" customHeight="1" x14ac:dyDescent="0.15">
      <c r="A1221" s="3" t="str">
        <f>A1213</f>
        <v>島江町１丁目</v>
      </c>
      <c r="B1221" s="3" t="s">
        <v>16</v>
      </c>
      <c r="C1221" s="3">
        <f>町丁目別５歳刻み!C2386</f>
        <v>49</v>
      </c>
      <c r="D1221" s="3">
        <f>町丁目別５歳刻み!D2386</f>
        <v>44</v>
      </c>
      <c r="E1221" s="3">
        <f>町丁目別５歳刻み!E2386</f>
        <v>93</v>
      </c>
      <c r="F1221" s="4"/>
      <c r="G1221" s="3" t="str">
        <f>G1213</f>
        <v>少路１丁目</v>
      </c>
      <c r="H1221" s="3" t="s">
        <v>16</v>
      </c>
      <c r="I1221" s="3">
        <f>町丁目別５歳刻み!C2440</f>
        <v>95</v>
      </c>
      <c r="J1221" s="3">
        <f>町丁目別５歳刻み!D2440</f>
        <v>102</v>
      </c>
      <c r="K1221" s="3">
        <f>町丁目別５歳刻み!E2440</f>
        <v>197</v>
      </c>
    </row>
    <row r="1222" spans="1:11" ht="15" customHeight="1" x14ac:dyDescent="0.15">
      <c r="A1222" s="3" t="str">
        <f>A1213</f>
        <v>島江町１丁目</v>
      </c>
      <c r="B1222" s="3" t="s">
        <v>17</v>
      </c>
      <c r="C1222" s="3">
        <f>町丁目別５歳刻み!C2387</f>
        <v>43</v>
      </c>
      <c r="D1222" s="3">
        <f>町丁目別５歳刻み!D2387</f>
        <v>55</v>
      </c>
      <c r="E1222" s="3">
        <f>町丁目別５歳刻み!E2387</f>
        <v>98</v>
      </c>
      <c r="F1222" s="4"/>
      <c r="G1222" s="3" t="str">
        <f>G1213</f>
        <v>少路１丁目</v>
      </c>
      <c r="H1222" s="3" t="s">
        <v>17</v>
      </c>
      <c r="I1222" s="3">
        <f>町丁目別５歳刻み!C2441</f>
        <v>78</v>
      </c>
      <c r="J1222" s="3">
        <f>町丁目別５歳刻み!D2441</f>
        <v>69</v>
      </c>
      <c r="K1222" s="3">
        <f>町丁目別５歳刻み!E2441</f>
        <v>147</v>
      </c>
    </row>
    <row r="1223" spans="1:11" ht="15" customHeight="1" x14ac:dyDescent="0.15">
      <c r="A1223" s="3" t="str">
        <f>A1213</f>
        <v>島江町１丁目</v>
      </c>
      <c r="B1223" s="3" t="s">
        <v>18</v>
      </c>
      <c r="C1223" s="3">
        <f>町丁目別５歳刻み!C2388</f>
        <v>31</v>
      </c>
      <c r="D1223" s="3">
        <f>町丁目別５歳刻み!D2388</f>
        <v>66</v>
      </c>
      <c r="E1223" s="3">
        <f>町丁目別５歳刻み!E2388</f>
        <v>97</v>
      </c>
      <c r="F1223" s="4"/>
      <c r="G1223" s="3" t="str">
        <f>G1213</f>
        <v>少路１丁目</v>
      </c>
      <c r="H1223" s="3" t="s">
        <v>18</v>
      </c>
      <c r="I1223" s="3">
        <f>町丁目別５歳刻み!C2442</f>
        <v>50</v>
      </c>
      <c r="J1223" s="3">
        <f>町丁目別５歳刻み!D2442</f>
        <v>46</v>
      </c>
      <c r="K1223" s="3">
        <f>町丁目別５歳刻み!E2442</f>
        <v>96</v>
      </c>
    </row>
    <row r="1224" spans="1:11" ht="15" customHeight="1" x14ac:dyDescent="0.15">
      <c r="A1224" s="3" t="str">
        <f>A1213</f>
        <v>島江町１丁目</v>
      </c>
      <c r="B1224" s="3" t="s">
        <v>19</v>
      </c>
      <c r="C1224" s="3">
        <f>町丁目別５歳刻み!C2389</f>
        <v>53</v>
      </c>
      <c r="D1224" s="3">
        <f>町丁目別５歳刻み!D2389</f>
        <v>66</v>
      </c>
      <c r="E1224" s="3">
        <f>町丁目別５歳刻み!E2389</f>
        <v>119</v>
      </c>
      <c r="F1224" s="4"/>
      <c r="G1224" s="3" t="str">
        <f>G1213</f>
        <v>少路１丁目</v>
      </c>
      <c r="H1224" s="3" t="s">
        <v>19</v>
      </c>
      <c r="I1224" s="3">
        <f>町丁目別５歳刻み!C2443</f>
        <v>22</v>
      </c>
      <c r="J1224" s="3">
        <f>町丁目別５歳刻み!D2443</f>
        <v>27</v>
      </c>
      <c r="K1224" s="3">
        <f>町丁目別５歳刻み!E2443</f>
        <v>49</v>
      </c>
    </row>
    <row r="1225" spans="1:11" ht="15" customHeight="1" x14ac:dyDescent="0.15">
      <c r="A1225" s="3" t="str">
        <f>A1213</f>
        <v>島江町１丁目</v>
      </c>
      <c r="B1225" s="3" t="s">
        <v>20</v>
      </c>
      <c r="C1225" s="3">
        <f>町丁目別５歳刻み!C2390</f>
        <v>69</v>
      </c>
      <c r="D1225" s="3">
        <f>町丁目別５歳刻み!D2390</f>
        <v>78</v>
      </c>
      <c r="E1225" s="3">
        <f>町丁目別５歳刻み!E2390</f>
        <v>147</v>
      </c>
      <c r="F1225" s="4"/>
      <c r="G1225" s="3" t="str">
        <f>G1213</f>
        <v>少路１丁目</v>
      </c>
      <c r="H1225" s="3" t="s">
        <v>20</v>
      </c>
      <c r="I1225" s="3">
        <f>町丁目別５歳刻み!C2444</f>
        <v>14</v>
      </c>
      <c r="J1225" s="3">
        <f>町丁目別５歳刻み!D2444</f>
        <v>19</v>
      </c>
      <c r="K1225" s="3">
        <f>町丁目別５歳刻み!E2444</f>
        <v>33</v>
      </c>
    </row>
    <row r="1226" spans="1:11" ht="15" customHeight="1" x14ac:dyDescent="0.15">
      <c r="A1226" s="3" t="str">
        <f>A1213</f>
        <v>島江町１丁目</v>
      </c>
      <c r="B1226" s="3" t="s">
        <v>21</v>
      </c>
      <c r="C1226" s="3">
        <f>町丁目別５歳刻み!C2391</f>
        <v>80</v>
      </c>
      <c r="D1226" s="3">
        <f>町丁目別５歳刻み!D2391</f>
        <v>95</v>
      </c>
      <c r="E1226" s="3">
        <f>町丁目別５歳刻み!E2391</f>
        <v>175</v>
      </c>
      <c r="F1226" s="4"/>
      <c r="G1226" s="3" t="str">
        <f>G1213</f>
        <v>少路１丁目</v>
      </c>
      <c r="H1226" s="3" t="s">
        <v>21</v>
      </c>
      <c r="I1226" s="3">
        <f>町丁目別５歳刻み!C2445</f>
        <v>13</v>
      </c>
      <c r="J1226" s="3">
        <f>町丁目別５歳刻み!D2445</f>
        <v>14</v>
      </c>
      <c r="K1226" s="3">
        <f>町丁目別５歳刻み!E2445</f>
        <v>27</v>
      </c>
    </row>
    <row r="1227" spans="1:11" ht="15" customHeight="1" x14ac:dyDescent="0.15">
      <c r="A1227" s="3" t="str">
        <f>A1213</f>
        <v>島江町１丁目</v>
      </c>
      <c r="B1227" s="3" t="s">
        <v>22</v>
      </c>
      <c r="C1227" s="3">
        <f>町丁目別５歳刻み!C2392</f>
        <v>57</v>
      </c>
      <c r="D1227" s="3">
        <f>町丁目別５歳刻み!D2392</f>
        <v>83</v>
      </c>
      <c r="E1227" s="3">
        <f>町丁目別５歳刻み!E2392</f>
        <v>140</v>
      </c>
      <c r="F1227" s="4"/>
      <c r="G1227" s="3" t="str">
        <f>G1213</f>
        <v>少路１丁目</v>
      </c>
      <c r="H1227" s="3" t="s">
        <v>22</v>
      </c>
      <c r="I1227" s="3">
        <f>町丁目別５歳刻み!C2446</f>
        <v>7</v>
      </c>
      <c r="J1227" s="3">
        <f>町丁目別５歳刻み!D2446</f>
        <v>14</v>
      </c>
      <c r="K1227" s="3">
        <f>町丁目別５歳刻み!E2446</f>
        <v>21</v>
      </c>
    </row>
    <row r="1228" spans="1:11" ht="15" customHeight="1" x14ac:dyDescent="0.15">
      <c r="A1228" s="3" t="str">
        <f>A1213</f>
        <v>島江町１丁目</v>
      </c>
      <c r="B1228" s="3" t="s">
        <v>23</v>
      </c>
      <c r="C1228" s="3">
        <f>町丁目別５歳刻み!C2393</f>
        <v>43</v>
      </c>
      <c r="D1228" s="3">
        <f>町丁目別５歳刻み!D2393</f>
        <v>48</v>
      </c>
      <c r="E1228" s="3">
        <f>町丁目別５歳刻み!E2393</f>
        <v>91</v>
      </c>
      <c r="F1228" s="4"/>
      <c r="G1228" s="3" t="str">
        <f>G1213</f>
        <v>少路１丁目</v>
      </c>
      <c r="H1228" s="3" t="s">
        <v>23</v>
      </c>
      <c r="I1228" s="3">
        <f>町丁目別５歳刻み!C2447</f>
        <v>7</v>
      </c>
      <c r="J1228" s="3">
        <f>町丁目別５歳刻み!D2447</f>
        <v>12</v>
      </c>
      <c r="K1228" s="3">
        <f>町丁目別５歳刻み!E2447</f>
        <v>19</v>
      </c>
    </row>
    <row r="1229" spans="1:11" ht="15" customHeight="1" x14ac:dyDescent="0.15">
      <c r="A1229" s="3" t="str">
        <f>A1213</f>
        <v>島江町１丁目</v>
      </c>
      <c r="B1229" s="3" t="s">
        <v>24</v>
      </c>
      <c r="C1229" s="3">
        <f>町丁目別５歳刻み!C2394</f>
        <v>31</v>
      </c>
      <c r="D1229" s="3">
        <f>町丁目別５歳刻み!D2394</f>
        <v>39</v>
      </c>
      <c r="E1229" s="3">
        <f>町丁目別５歳刻み!E2394</f>
        <v>70</v>
      </c>
      <c r="F1229" s="4"/>
      <c r="G1229" s="3" t="str">
        <f>G1213</f>
        <v>少路１丁目</v>
      </c>
      <c r="H1229" s="3" t="s">
        <v>24</v>
      </c>
      <c r="I1229" s="3">
        <f>町丁目別５歳刻み!C2448</f>
        <v>7</v>
      </c>
      <c r="J1229" s="3">
        <f>町丁目別５歳刻み!D2448</f>
        <v>21</v>
      </c>
      <c r="K1229" s="3">
        <f>町丁目別５歳刻み!E2448</f>
        <v>28</v>
      </c>
    </row>
    <row r="1230" spans="1:11" ht="15" customHeight="1" x14ac:dyDescent="0.15">
      <c r="A1230" s="3" t="str">
        <f>A1213</f>
        <v>島江町１丁目</v>
      </c>
      <c r="B1230" s="3" t="s">
        <v>25</v>
      </c>
      <c r="C1230" s="3">
        <f>町丁目別５歳刻み!C2395</f>
        <v>4</v>
      </c>
      <c r="D1230" s="3">
        <f>町丁目別５歳刻み!D2395</f>
        <v>20</v>
      </c>
      <c r="E1230" s="3">
        <f>町丁目別５歳刻み!E2395</f>
        <v>24</v>
      </c>
      <c r="F1230" s="4"/>
      <c r="G1230" s="3" t="str">
        <f>G1213</f>
        <v>少路１丁目</v>
      </c>
      <c r="H1230" s="3" t="s">
        <v>25</v>
      </c>
      <c r="I1230" s="3">
        <f>町丁目別５歳刻み!C2449</f>
        <v>7</v>
      </c>
      <c r="J1230" s="3">
        <f>町丁目別５歳刻み!D2449</f>
        <v>9</v>
      </c>
      <c r="K1230" s="3">
        <f>町丁目別５歳刻み!E2449</f>
        <v>16</v>
      </c>
    </row>
    <row r="1231" spans="1:11" ht="15" customHeight="1" x14ac:dyDescent="0.15">
      <c r="A1231" s="3" t="str">
        <f>A1213</f>
        <v>島江町１丁目</v>
      </c>
      <c r="B1231" s="3" t="s">
        <v>26</v>
      </c>
      <c r="C1231" s="3">
        <f>町丁目別５歳刻み!C2396</f>
        <v>3</v>
      </c>
      <c r="D1231" s="3">
        <f>町丁目別５歳刻み!D2396</f>
        <v>9</v>
      </c>
      <c r="E1231" s="3">
        <f>町丁目別５歳刻み!E2396</f>
        <v>12</v>
      </c>
      <c r="F1231" s="4"/>
      <c r="G1231" s="3" t="str">
        <f>G1213</f>
        <v>少路１丁目</v>
      </c>
      <c r="H1231" s="3" t="s">
        <v>26</v>
      </c>
      <c r="I1231" s="3">
        <f>町丁目別５歳刻み!C2450</f>
        <v>2</v>
      </c>
      <c r="J1231" s="3">
        <f>町丁目別５歳刻み!D2450</f>
        <v>3</v>
      </c>
      <c r="K1231" s="3">
        <f>町丁目別５歳刻み!E2450</f>
        <v>5</v>
      </c>
    </row>
    <row r="1232" spans="1:11" ht="15" customHeight="1" x14ac:dyDescent="0.15">
      <c r="A1232" s="3" t="str">
        <f>A1213</f>
        <v>島江町１丁目</v>
      </c>
      <c r="B1232" s="3" t="s">
        <v>27</v>
      </c>
      <c r="C1232" s="3">
        <f>町丁目別５歳刻み!C2397</f>
        <v>1</v>
      </c>
      <c r="D1232" s="3">
        <f>町丁目別５歳刻み!D2397</f>
        <v>0</v>
      </c>
      <c r="E1232" s="3">
        <f>町丁目別５歳刻み!E2397</f>
        <v>1</v>
      </c>
      <c r="F1232" s="4"/>
      <c r="G1232" s="3" t="str">
        <f>G1213</f>
        <v>少路１丁目</v>
      </c>
      <c r="H1232" s="3" t="s">
        <v>27</v>
      </c>
      <c r="I1232" s="3">
        <f>町丁目別５歳刻み!C2451</f>
        <v>0</v>
      </c>
      <c r="J1232" s="3">
        <f>町丁目別５歳刻み!D2451</f>
        <v>0</v>
      </c>
      <c r="K1232" s="3">
        <f>町丁目別５歳刻み!E2451</f>
        <v>0</v>
      </c>
    </row>
    <row r="1233" spans="1:11" ht="15" customHeight="1" x14ac:dyDescent="0.15">
      <c r="A1233" s="3" t="str">
        <f>A1213</f>
        <v>島江町１丁目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少路１丁目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15">
      <c r="A1234" s="3" t="str">
        <f>A1213</f>
        <v>島江町１丁目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少路１丁目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15">
      <c r="A1235" s="3" t="str">
        <f>A1213</f>
        <v>島江町１丁目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少路１丁目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15">
      <c r="A1236" s="3" t="str">
        <f>A1213</f>
        <v>島江町１丁目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少路１丁目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15">
      <c r="A1237" s="3" t="str">
        <f>A1213</f>
        <v>島江町１丁目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少路１丁目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15">
      <c r="A1238" s="3" t="str">
        <f>A1213</f>
        <v>島江町１丁目</v>
      </c>
      <c r="B1238" s="3" t="s">
        <v>7</v>
      </c>
      <c r="C1238" s="3">
        <f>町丁目別５歳刻み!C2403</f>
        <v>716</v>
      </c>
      <c r="D1238" s="3">
        <f>町丁目別５歳刻み!D2403</f>
        <v>862</v>
      </c>
      <c r="E1238" s="3">
        <f>町丁目別５歳刻み!E2403</f>
        <v>1578</v>
      </c>
      <c r="F1238" s="4"/>
      <c r="G1238" s="3" t="str">
        <f>G1213</f>
        <v>少路１丁目</v>
      </c>
      <c r="H1238" s="3" t="s">
        <v>7</v>
      </c>
      <c r="I1238" s="3">
        <f>町丁目別５歳刻み!C2457</f>
        <v>691</v>
      </c>
      <c r="J1238" s="3">
        <f>町丁目別５歳刻み!D2457</f>
        <v>743</v>
      </c>
      <c r="K1238" s="3">
        <f>町丁目別５歳刻み!E2457</f>
        <v>1434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371</v>
      </c>
      <c r="B1240" s="2" t="s">
        <v>5</v>
      </c>
      <c r="C1240" s="2" t="s">
        <v>372</v>
      </c>
      <c r="D1240" s="2" t="s">
        <v>373</v>
      </c>
      <c r="E1240" s="2" t="s">
        <v>6</v>
      </c>
      <c r="F1240" s="2"/>
      <c r="G1240" s="2" t="s">
        <v>371</v>
      </c>
      <c r="H1240" s="2" t="s">
        <v>5</v>
      </c>
      <c r="I1240" s="2" t="s">
        <v>372</v>
      </c>
      <c r="J1240" s="2" t="s">
        <v>373</v>
      </c>
      <c r="K1240" s="2" t="s">
        <v>6</v>
      </c>
    </row>
    <row r="1241" spans="1:11" ht="15" customHeight="1" x14ac:dyDescent="0.15">
      <c r="A1241" s="3" t="str">
        <f>町丁目別５歳刻み!A2405</f>
        <v>島江町２丁目</v>
      </c>
      <c r="B1241" s="3" t="s">
        <v>8</v>
      </c>
      <c r="C1241" s="3">
        <f>町丁目別５歳刻み!C2405</f>
        <v>11</v>
      </c>
      <c r="D1241" s="3">
        <f>町丁目別５歳刻み!D2405</f>
        <v>13</v>
      </c>
      <c r="E1241" s="3">
        <f>町丁目別５歳刻み!E2405</f>
        <v>24</v>
      </c>
      <c r="F1241" s="4"/>
      <c r="G1241" s="3" t="str">
        <f>町丁目別５歳刻み!A2459</f>
        <v>少路２丁目</v>
      </c>
      <c r="H1241" s="3" t="s">
        <v>8</v>
      </c>
      <c r="I1241" s="3">
        <f>町丁目別５歳刻み!C2459</f>
        <v>151</v>
      </c>
      <c r="J1241" s="3">
        <f>町丁目別５歳刻み!D2459</f>
        <v>167</v>
      </c>
      <c r="K1241" s="3">
        <f>町丁目別５歳刻み!E2459</f>
        <v>318</v>
      </c>
    </row>
    <row r="1242" spans="1:11" ht="15" customHeight="1" x14ac:dyDescent="0.15">
      <c r="A1242" s="3" t="str">
        <f>A1241</f>
        <v>島江町２丁目</v>
      </c>
      <c r="B1242" s="3" t="s">
        <v>9</v>
      </c>
      <c r="C1242" s="3">
        <f>町丁目別５歳刻み!C2406</f>
        <v>10</v>
      </c>
      <c r="D1242" s="3">
        <f>町丁目別５歳刻み!D2406</f>
        <v>14</v>
      </c>
      <c r="E1242" s="3">
        <f>町丁目別５歳刻み!E2406</f>
        <v>24</v>
      </c>
      <c r="F1242" s="4"/>
      <c r="G1242" s="3" t="str">
        <f>G1241</f>
        <v>少路２丁目</v>
      </c>
      <c r="H1242" s="3" t="s">
        <v>9</v>
      </c>
      <c r="I1242" s="3">
        <f>町丁目別５歳刻み!C2460</f>
        <v>99</v>
      </c>
      <c r="J1242" s="3">
        <f>町丁目別５歳刻み!D2460</f>
        <v>101</v>
      </c>
      <c r="K1242" s="3">
        <f>町丁目別５歳刻み!E2460</f>
        <v>200</v>
      </c>
    </row>
    <row r="1243" spans="1:11" ht="15" customHeight="1" x14ac:dyDescent="0.15">
      <c r="A1243" s="3" t="str">
        <f>A1241</f>
        <v>島江町２丁目</v>
      </c>
      <c r="B1243" s="3" t="s">
        <v>10</v>
      </c>
      <c r="C1243" s="3">
        <f>町丁目別５歳刻み!C2407</f>
        <v>20</v>
      </c>
      <c r="D1243" s="3">
        <f>町丁目別５歳刻み!D2407</f>
        <v>19</v>
      </c>
      <c r="E1243" s="3">
        <f>町丁目別５歳刻み!E2407</f>
        <v>39</v>
      </c>
      <c r="F1243" s="4"/>
      <c r="G1243" s="3" t="str">
        <f>G1241</f>
        <v>少路２丁目</v>
      </c>
      <c r="H1243" s="3" t="s">
        <v>10</v>
      </c>
      <c r="I1243" s="3">
        <f>町丁目別５歳刻み!C2461</f>
        <v>58</v>
      </c>
      <c r="J1243" s="3">
        <f>町丁目別５歳刻み!D2461</f>
        <v>74</v>
      </c>
      <c r="K1243" s="3">
        <f>町丁目別５歳刻み!E2461</f>
        <v>132</v>
      </c>
    </row>
    <row r="1244" spans="1:11" ht="15" customHeight="1" x14ac:dyDescent="0.15">
      <c r="A1244" s="3" t="str">
        <f>A1241</f>
        <v>島江町２丁目</v>
      </c>
      <c r="B1244" s="3" t="s">
        <v>11</v>
      </c>
      <c r="C1244" s="3">
        <f>町丁目別５歳刻み!C2408</f>
        <v>23</v>
      </c>
      <c r="D1244" s="3">
        <f>町丁目別５歳刻み!D2408</f>
        <v>16</v>
      </c>
      <c r="E1244" s="3">
        <f>町丁目別５歳刻み!E2408</f>
        <v>39</v>
      </c>
      <c r="F1244" s="4"/>
      <c r="G1244" s="3" t="str">
        <f>G1241</f>
        <v>少路２丁目</v>
      </c>
      <c r="H1244" s="3" t="s">
        <v>11</v>
      </c>
      <c r="I1244" s="3">
        <f>町丁目別５歳刻み!C2462</f>
        <v>61</v>
      </c>
      <c r="J1244" s="3">
        <f>町丁目別５歳刻み!D2462</f>
        <v>85</v>
      </c>
      <c r="K1244" s="3">
        <f>町丁目別５歳刻み!E2462</f>
        <v>146</v>
      </c>
    </row>
    <row r="1245" spans="1:11" ht="15" customHeight="1" x14ac:dyDescent="0.15">
      <c r="A1245" s="3" t="str">
        <f>A1241</f>
        <v>島江町２丁目</v>
      </c>
      <c r="B1245" s="3" t="s">
        <v>12</v>
      </c>
      <c r="C1245" s="3">
        <f>町丁目別５歳刻み!C2409</f>
        <v>31</v>
      </c>
      <c r="D1245" s="3">
        <f>町丁目別５歳刻み!D2409</f>
        <v>27</v>
      </c>
      <c r="E1245" s="3">
        <f>町丁目別５歳刻み!E2409</f>
        <v>58</v>
      </c>
      <c r="F1245" s="4"/>
      <c r="G1245" s="3" t="str">
        <f>G1241</f>
        <v>少路２丁目</v>
      </c>
      <c r="H1245" s="3" t="s">
        <v>12</v>
      </c>
      <c r="I1245" s="3">
        <f>町丁目別５歳刻み!C2463</f>
        <v>75</v>
      </c>
      <c r="J1245" s="3">
        <f>町丁目別５歳刻み!D2463</f>
        <v>57</v>
      </c>
      <c r="K1245" s="3">
        <f>町丁目別５歳刻み!E2463</f>
        <v>132</v>
      </c>
    </row>
    <row r="1246" spans="1:11" ht="15" customHeight="1" x14ac:dyDescent="0.15">
      <c r="A1246" s="3" t="str">
        <f>A1241</f>
        <v>島江町２丁目</v>
      </c>
      <c r="B1246" s="3" t="s">
        <v>13</v>
      </c>
      <c r="C1246" s="3">
        <f>町丁目別５歳刻み!C2410</f>
        <v>28</v>
      </c>
      <c r="D1246" s="3">
        <f>町丁目別５歳刻み!D2410</f>
        <v>20</v>
      </c>
      <c r="E1246" s="3">
        <f>町丁目別５歳刻み!E2410</f>
        <v>48</v>
      </c>
      <c r="F1246" s="4"/>
      <c r="G1246" s="3" t="str">
        <f>G1241</f>
        <v>少路２丁目</v>
      </c>
      <c r="H1246" s="3" t="s">
        <v>13</v>
      </c>
      <c r="I1246" s="3">
        <f>町丁目別５歳刻み!C2464</f>
        <v>64</v>
      </c>
      <c r="J1246" s="3">
        <f>町丁目別５歳刻み!D2464</f>
        <v>76</v>
      </c>
      <c r="K1246" s="3">
        <f>町丁目別５歳刻み!E2464</f>
        <v>140</v>
      </c>
    </row>
    <row r="1247" spans="1:11" ht="15" customHeight="1" x14ac:dyDescent="0.15">
      <c r="A1247" s="3" t="str">
        <f>A1241</f>
        <v>島江町２丁目</v>
      </c>
      <c r="B1247" s="3" t="s">
        <v>14</v>
      </c>
      <c r="C1247" s="3">
        <f>町丁目別５歳刻み!C2411</f>
        <v>29</v>
      </c>
      <c r="D1247" s="3">
        <f>町丁目別５歳刻み!D2411</f>
        <v>20</v>
      </c>
      <c r="E1247" s="3">
        <f>町丁目別５歳刻み!E2411</f>
        <v>49</v>
      </c>
      <c r="F1247" s="4"/>
      <c r="G1247" s="3" t="str">
        <f>G1241</f>
        <v>少路２丁目</v>
      </c>
      <c r="H1247" s="3" t="s">
        <v>14</v>
      </c>
      <c r="I1247" s="3">
        <f>町丁目別５歳刻み!C2465</f>
        <v>146</v>
      </c>
      <c r="J1247" s="3">
        <f>町丁目別５歳刻み!D2465</f>
        <v>156</v>
      </c>
      <c r="K1247" s="3">
        <f>町丁目別５歳刻み!E2465</f>
        <v>302</v>
      </c>
    </row>
    <row r="1248" spans="1:11" ht="15" customHeight="1" x14ac:dyDescent="0.15">
      <c r="A1248" s="3" t="str">
        <f>A1241</f>
        <v>島江町２丁目</v>
      </c>
      <c r="B1248" s="3" t="s">
        <v>15</v>
      </c>
      <c r="C1248" s="3">
        <f>町丁目別５歳刻み!C2412</f>
        <v>33</v>
      </c>
      <c r="D1248" s="3">
        <f>町丁目別５歳刻み!D2412</f>
        <v>27</v>
      </c>
      <c r="E1248" s="3">
        <f>町丁目別５歳刻み!E2412</f>
        <v>60</v>
      </c>
      <c r="F1248" s="4"/>
      <c r="G1248" s="3" t="str">
        <f>G1241</f>
        <v>少路２丁目</v>
      </c>
      <c r="H1248" s="3" t="s">
        <v>15</v>
      </c>
      <c r="I1248" s="3">
        <f>町丁目別５歳刻み!C2466</f>
        <v>147</v>
      </c>
      <c r="J1248" s="3">
        <f>町丁目別５歳刻み!D2466</f>
        <v>157</v>
      </c>
      <c r="K1248" s="3">
        <f>町丁目別５歳刻み!E2466</f>
        <v>304</v>
      </c>
    </row>
    <row r="1249" spans="1:11" ht="15" customHeight="1" x14ac:dyDescent="0.15">
      <c r="A1249" s="3" t="str">
        <f>A1241</f>
        <v>島江町２丁目</v>
      </c>
      <c r="B1249" s="3" t="s">
        <v>16</v>
      </c>
      <c r="C1249" s="3">
        <f>町丁目別５歳刻み!C2413</f>
        <v>35</v>
      </c>
      <c r="D1249" s="3">
        <f>町丁目別５歳刻み!D2413</f>
        <v>28</v>
      </c>
      <c r="E1249" s="3">
        <f>町丁目別５歳刻み!E2413</f>
        <v>63</v>
      </c>
      <c r="F1249" s="4"/>
      <c r="G1249" s="3" t="str">
        <f>G1241</f>
        <v>少路２丁目</v>
      </c>
      <c r="H1249" s="3" t="s">
        <v>16</v>
      </c>
      <c r="I1249" s="3">
        <f>町丁目別５歳刻み!C2467</f>
        <v>128</v>
      </c>
      <c r="J1249" s="3">
        <f>町丁目別５歳刻み!D2467</f>
        <v>158</v>
      </c>
      <c r="K1249" s="3">
        <f>町丁目別５歳刻み!E2467</f>
        <v>286</v>
      </c>
    </row>
    <row r="1250" spans="1:11" ht="15" customHeight="1" x14ac:dyDescent="0.15">
      <c r="A1250" s="3" t="str">
        <f>A1241</f>
        <v>島江町２丁目</v>
      </c>
      <c r="B1250" s="3" t="s">
        <v>17</v>
      </c>
      <c r="C1250" s="3">
        <f>町丁目別５歳刻み!C2414</f>
        <v>51</v>
      </c>
      <c r="D1250" s="3">
        <f>町丁目別５歳刻み!D2414</f>
        <v>44</v>
      </c>
      <c r="E1250" s="3">
        <f>町丁目別５歳刻み!E2414</f>
        <v>95</v>
      </c>
      <c r="F1250" s="4"/>
      <c r="G1250" s="3" t="str">
        <f>G1241</f>
        <v>少路２丁目</v>
      </c>
      <c r="H1250" s="3" t="s">
        <v>17</v>
      </c>
      <c r="I1250" s="3">
        <f>町丁目別５歳刻み!C2468</f>
        <v>90</v>
      </c>
      <c r="J1250" s="3">
        <f>町丁目別５歳刻み!D2468</f>
        <v>102</v>
      </c>
      <c r="K1250" s="3">
        <f>町丁目別５歳刻み!E2468</f>
        <v>192</v>
      </c>
    </row>
    <row r="1251" spans="1:11" ht="15" customHeight="1" x14ac:dyDescent="0.15">
      <c r="A1251" s="3" t="str">
        <f>A1241</f>
        <v>島江町２丁目</v>
      </c>
      <c r="B1251" s="3" t="s">
        <v>18</v>
      </c>
      <c r="C1251" s="3">
        <f>町丁目別５歳刻み!C2415</f>
        <v>43</v>
      </c>
      <c r="D1251" s="3">
        <f>町丁目別５歳刻み!D2415</f>
        <v>32</v>
      </c>
      <c r="E1251" s="3">
        <f>町丁目別５歳刻み!E2415</f>
        <v>75</v>
      </c>
      <c r="F1251" s="4"/>
      <c r="G1251" s="3" t="str">
        <f>G1241</f>
        <v>少路２丁目</v>
      </c>
      <c r="H1251" s="3" t="s">
        <v>18</v>
      </c>
      <c r="I1251" s="3">
        <f>町丁目別５歳刻み!C2469</f>
        <v>98</v>
      </c>
      <c r="J1251" s="3">
        <f>町丁目別５歳刻み!D2469</f>
        <v>94</v>
      </c>
      <c r="K1251" s="3">
        <f>町丁目別５歳刻み!E2469</f>
        <v>192</v>
      </c>
    </row>
    <row r="1252" spans="1:11" ht="15" customHeight="1" x14ac:dyDescent="0.15">
      <c r="A1252" s="3" t="str">
        <f>A1241</f>
        <v>島江町２丁目</v>
      </c>
      <c r="B1252" s="3" t="s">
        <v>19</v>
      </c>
      <c r="C1252" s="3">
        <f>町丁目別５歳刻み!C2416</f>
        <v>50</v>
      </c>
      <c r="D1252" s="3">
        <f>町丁目別５歳刻み!D2416</f>
        <v>38</v>
      </c>
      <c r="E1252" s="3">
        <f>町丁目別５歳刻み!E2416</f>
        <v>88</v>
      </c>
      <c r="F1252" s="4"/>
      <c r="G1252" s="3" t="str">
        <f>G1241</f>
        <v>少路２丁目</v>
      </c>
      <c r="H1252" s="3" t="s">
        <v>19</v>
      </c>
      <c r="I1252" s="3">
        <f>町丁目別５歳刻み!C2470</f>
        <v>61</v>
      </c>
      <c r="J1252" s="3">
        <f>町丁目別５歳刻み!D2470</f>
        <v>76</v>
      </c>
      <c r="K1252" s="3">
        <f>町丁目別５歳刻み!E2470</f>
        <v>137</v>
      </c>
    </row>
    <row r="1253" spans="1:11" ht="15" customHeight="1" x14ac:dyDescent="0.15">
      <c r="A1253" s="3" t="str">
        <f>A1241</f>
        <v>島江町２丁目</v>
      </c>
      <c r="B1253" s="3" t="s">
        <v>20</v>
      </c>
      <c r="C1253" s="3">
        <f>町丁目別５歳刻み!C2417</f>
        <v>28</v>
      </c>
      <c r="D1253" s="3">
        <f>町丁目別５歳刻み!D2417</f>
        <v>31</v>
      </c>
      <c r="E1253" s="3">
        <f>町丁目別５歳刻み!E2417</f>
        <v>59</v>
      </c>
      <c r="F1253" s="4"/>
      <c r="G1253" s="3" t="str">
        <f>G1241</f>
        <v>少路２丁目</v>
      </c>
      <c r="H1253" s="3" t="s">
        <v>20</v>
      </c>
      <c r="I1253" s="3">
        <f>町丁目別５歳刻み!C2471</f>
        <v>64</v>
      </c>
      <c r="J1253" s="3">
        <f>町丁目別５歳刻み!D2471</f>
        <v>67</v>
      </c>
      <c r="K1253" s="3">
        <f>町丁目別５歳刻み!E2471</f>
        <v>131</v>
      </c>
    </row>
    <row r="1254" spans="1:11" ht="15" customHeight="1" x14ac:dyDescent="0.15">
      <c r="A1254" s="3" t="str">
        <f>A1241</f>
        <v>島江町２丁目</v>
      </c>
      <c r="B1254" s="3" t="s">
        <v>21</v>
      </c>
      <c r="C1254" s="3">
        <f>町丁目別５歳刻み!C2418</f>
        <v>50</v>
      </c>
      <c r="D1254" s="3">
        <f>町丁目別５歳刻み!D2418</f>
        <v>72</v>
      </c>
      <c r="E1254" s="3">
        <f>町丁目別５歳刻み!E2418</f>
        <v>122</v>
      </c>
      <c r="F1254" s="4"/>
      <c r="G1254" s="3" t="str">
        <f>G1241</f>
        <v>少路２丁目</v>
      </c>
      <c r="H1254" s="3" t="s">
        <v>21</v>
      </c>
      <c r="I1254" s="3">
        <f>町丁目別５歳刻み!C2472</f>
        <v>59</v>
      </c>
      <c r="J1254" s="3">
        <f>町丁目別５歳刻み!D2472</f>
        <v>66</v>
      </c>
      <c r="K1254" s="3">
        <f>町丁目別５歳刻み!E2472</f>
        <v>125</v>
      </c>
    </row>
    <row r="1255" spans="1:11" ht="15" customHeight="1" x14ac:dyDescent="0.15">
      <c r="A1255" s="3" t="str">
        <f>A1241</f>
        <v>島江町２丁目</v>
      </c>
      <c r="B1255" s="3" t="s">
        <v>22</v>
      </c>
      <c r="C1255" s="3">
        <f>町丁目別５歳刻み!C2419</f>
        <v>55</v>
      </c>
      <c r="D1255" s="3">
        <f>町丁目別５歳刻み!D2419</f>
        <v>67</v>
      </c>
      <c r="E1255" s="3">
        <f>町丁目別５歳刻み!E2419</f>
        <v>122</v>
      </c>
      <c r="F1255" s="4"/>
      <c r="G1255" s="3" t="str">
        <f>G1241</f>
        <v>少路２丁目</v>
      </c>
      <c r="H1255" s="3" t="s">
        <v>22</v>
      </c>
      <c r="I1255" s="3">
        <f>町丁目別５歳刻み!C2473</f>
        <v>38</v>
      </c>
      <c r="J1255" s="3">
        <f>町丁目別５歳刻み!D2473</f>
        <v>39</v>
      </c>
      <c r="K1255" s="3">
        <f>町丁目別５歳刻み!E2473</f>
        <v>77</v>
      </c>
    </row>
    <row r="1256" spans="1:11" ht="15" customHeight="1" x14ac:dyDescent="0.15">
      <c r="A1256" s="3" t="str">
        <f>A1241</f>
        <v>島江町２丁目</v>
      </c>
      <c r="B1256" s="3" t="s">
        <v>23</v>
      </c>
      <c r="C1256" s="3">
        <f>町丁目別５歳刻み!C2420</f>
        <v>47</v>
      </c>
      <c r="D1256" s="3">
        <f>町丁目別５歳刻み!D2420</f>
        <v>62</v>
      </c>
      <c r="E1256" s="3">
        <f>町丁目別５歳刻み!E2420</f>
        <v>109</v>
      </c>
      <c r="F1256" s="4"/>
      <c r="G1256" s="3" t="str">
        <f>G1241</f>
        <v>少路２丁目</v>
      </c>
      <c r="H1256" s="3" t="s">
        <v>23</v>
      </c>
      <c r="I1256" s="3">
        <f>町丁目別５歳刻み!C2474</f>
        <v>12</v>
      </c>
      <c r="J1256" s="3">
        <f>町丁目別５歳刻み!D2474</f>
        <v>15</v>
      </c>
      <c r="K1256" s="3">
        <f>町丁目別５歳刻み!E2474</f>
        <v>27</v>
      </c>
    </row>
    <row r="1257" spans="1:11" ht="15" customHeight="1" x14ac:dyDescent="0.15">
      <c r="A1257" s="3" t="str">
        <f>A1241</f>
        <v>島江町２丁目</v>
      </c>
      <c r="B1257" s="3" t="s">
        <v>24</v>
      </c>
      <c r="C1257" s="3">
        <f>町丁目別５歳刻み!C2421</f>
        <v>34</v>
      </c>
      <c r="D1257" s="3">
        <f>町丁目別５歳刻み!D2421</f>
        <v>41</v>
      </c>
      <c r="E1257" s="3">
        <f>町丁目別５歳刻み!E2421</f>
        <v>75</v>
      </c>
      <c r="F1257" s="4"/>
      <c r="G1257" s="3" t="str">
        <f>G1241</f>
        <v>少路２丁目</v>
      </c>
      <c r="H1257" s="3" t="s">
        <v>24</v>
      </c>
      <c r="I1257" s="3">
        <f>町丁目別５歳刻み!C2475</f>
        <v>12</v>
      </c>
      <c r="J1257" s="3">
        <f>町丁目別５歳刻み!D2475</f>
        <v>13</v>
      </c>
      <c r="K1257" s="3">
        <f>町丁目別５歳刻み!E2475</f>
        <v>25</v>
      </c>
    </row>
    <row r="1258" spans="1:11" ht="15" customHeight="1" x14ac:dyDescent="0.15">
      <c r="A1258" s="3" t="str">
        <f>A1241</f>
        <v>島江町２丁目</v>
      </c>
      <c r="B1258" s="3" t="s">
        <v>25</v>
      </c>
      <c r="C1258" s="3">
        <f>町丁目別５歳刻み!C2422</f>
        <v>8</v>
      </c>
      <c r="D1258" s="3">
        <f>町丁目別５歳刻み!D2422</f>
        <v>13</v>
      </c>
      <c r="E1258" s="3">
        <f>町丁目別５歳刻み!E2422</f>
        <v>21</v>
      </c>
      <c r="F1258" s="4"/>
      <c r="G1258" s="3" t="str">
        <f>G1241</f>
        <v>少路２丁目</v>
      </c>
      <c r="H1258" s="3" t="s">
        <v>25</v>
      </c>
      <c r="I1258" s="3">
        <f>町丁目別５歳刻み!C2476</f>
        <v>3</v>
      </c>
      <c r="J1258" s="3">
        <f>町丁目別５歳刻み!D2476</f>
        <v>12</v>
      </c>
      <c r="K1258" s="3">
        <f>町丁目別５歳刻み!E2476</f>
        <v>15</v>
      </c>
    </row>
    <row r="1259" spans="1:11" ht="15" customHeight="1" x14ac:dyDescent="0.15">
      <c r="A1259" s="3" t="str">
        <f>A1241</f>
        <v>島江町２丁目</v>
      </c>
      <c r="B1259" s="3" t="s">
        <v>26</v>
      </c>
      <c r="C1259" s="3">
        <f>町丁目別５歳刻み!C2423</f>
        <v>3</v>
      </c>
      <c r="D1259" s="3">
        <f>町丁目別５歳刻み!D2423</f>
        <v>9</v>
      </c>
      <c r="E1259" s="3">
        <f>町丁目別５歳刻み!E2423</f>
        <v>12</v>
      </c>
      <c r="F1259" s="4"/>
      <c r="G1259" s="3" t="str">
        <f>G1241</f>
        <v>少路２丁目</v>
      </c>
      <c r="H1259" s="3" t="s">
        <v>26</v>
      </c>
      <c r="I1259" s="3">
        <f>町丁目別５歳刻み!C2477</f>
        <v>2</v>
      </c>
      <c r="J1259" s="3">
        <f>町丁目別５歳刻み!D2477</f>
        <v>7</v>
      </c>
      <c r="K1259" s="3">
        <f>町丁目別５歳刻み!E2477</f>
        <v>9</v>
      </c>
    </row>
    <row r="1260" spans="1:11" ht="15" customHeight="1" x14ac:dyDescent="0.15">
      <c r="A1260" s="3" t="str">
        <f>A1241</f>
        <v>島江町２丁目</v>
      </c>
      <c r="B1260" s="3" t="s">
        <v>27</v>
      </c>
      <c r="C1260" s="3">
        <f>町丁目別５歳刻み!C2424</f>
        <v>0</v>
      </c>
      <c r="D1260" s="3">
        <f>町丁目別５歳刻み!D2424</f>
        <v>2</v>
      </c>
      <c r="E1260" s="3">
        <f>町丁目別５歳刻み!E2424</f>
        <v>2</v>
      </c>
      <c r="F1260" s="4"/>
      <c r="G1260" s="3" t="str">
        <f>G1241</f>
        <v>少路２丁目</v>
      </c>
      <c r="H1260" s="3" t="s">
        <v>27</v>
      </c>
      <c r="I1260" s="3">
        <f>町丁目別５歳刻み!C2478</f>
        <v>0</v>
      </c>
      <c r="J1260" s="3">
        <f>町丁目別５歳刻み!D2478</f>
        <v>2</v>
      </c>
      <c r="K1260" s="3">
        <f>町丁目別５歳刻み!E2478</f>
        <v>2</v>
      </c>
    </row>
    <row r="1261" spans="1:11" ht="15" customHeight="1" x14ac:dyDescent="0.15">
      <c r="A1261" s="3" t="str">
        <f>A1241</f>
        <v>島江町２丁目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少路２丁目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15">
      <c r="A1262" s="3" t="str">
        <f>A1241</f>
        <v>島江町２丁目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少路２丁目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15">
      <c r="A1263" s="3" t="str">
        <f>A1241</f>
        <v>島江町２丁目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少路２丁目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15">
      <c r="A1264" s="3" t="str">
        <f>A1241</f>
        <v>島江町２丁目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少路２丁目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15">
      <c r="A1265" s="3" t="str">
        <f>A1241</f>
        <v>島江町２丁目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少路２丁目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15">
      <c r="A1266" s="3" t="str">
        <f>A1241</f>
        <v>島江町２丁目</v>
      </c>
      <c r="B1266" s="3" t="s">
        <v>7</v>
      </c>
      <c r="C1266" s="3">
        <f>町丁目別５歳刻み!C2430</f>
        <v>589</v>
      </c>
      <c r="D1266" s="3">
        <f>町丁目別５歳刻み!D2430</f>
        <v>595</v>
      </c>
      <c r="E1266" s="3">
        <f>町丁目別５歳刻み!E2430</f>
        <v>1184</v>
      </c>
      <c r="F1266" s="4"/>
      <c r="G1266" s="3" t="str">
        <f>G1241</f>
        <v>少路２丁目</v>
      </c>
      <c r="H1266" s="3" t="s">
        <v>7</v>
      </c>
      <c r="I1266" s="3">
        <f>町丁目別５歳刻み!C2484</f>
        <v>1368</v>
      </c>
      <c r="J1266" s="3">
        <f>町丁目別５歳刻み!D2484</f>
        <v>1524</v>
      </c>
      <c r="K1266" s="3">
        <f>町丁目別５歳刻み!E2484</f>
        <v>2892</v>
      </c>
    </row>
    <row r="1267" spans="1:11" ht="15" customHeight="1" x14ac:dyDescent="0.15">
      <c r="A1267" s="2" t="s">
        <v>371</v>
      </c>
      <c r="B1267" s="2" t="s">
        <v>5</v>
      </c>
      <c r="C1267" s="2" t="s">
        <v>372</v>
      </c>
      <c r="D1267" s="2" t="s">
        <v>373</v>
      </c>
      <c r="E1267" s="2" t="s">
        <v>6</v>
      </c>
      <c r="F1267" s="2"/>
      <c r="G1267" s="2" t="s">
        <v>371</v>
      </c>
      <c r="H1267" s="2" t="s">
        <v>5</v>
      </c>
      <c r="I1267" s="2" t="s">
        <v>372</v>
      </c>
      <c r="J1267" s="2" t="s">
        <v>373</v>
      </c>
      <c r="K1267" s="2" t="s">
        <v>6</v>
      </c>
    </row>
    <row r="1268" spans="1:11" ht="15" customHeight="1" x14ac:dyDescent="0.15">
      <c r="A1268" s="3" t="str">
        <f>町丁目別５歳刻み!A2486</f>
        <v>庄内幸町１丁目</v>
      </c>
      <c r="B1268" s="3" t="s">
        <v>8</v>
      </c>
      <c r="C1268" s="3">
        <f>町丁目別５歳刻み!C2486</f>
        <v>14</v>
      </c>
      <c r="D1268" s="3">
        <f>町丁目別５歳刻み!D2486</f>
        <v>7</v>
      </c>
      <c r="E1268" s="3">
        <f>町丁目別５歳刻み!E2486</f>
        <v>21</v>
      </c>
      <c r="F1268" s="4"/>
      <c r="G1268" s="3" t="str">
        <f>町丁目別５歳刻み!A2540</f>
        <v>庄内幸町３丁目</v>
      </c>
      <c r="H1268" s="3" t="s">
        <v>8</v>
      </c>
      <c r="I1268" s="3">
        <f>町丁目別５歳刻み!C2540</f>
        <v>23</v>
      </c>
      <c r="J1268" s="3">
        <f>町丁目別５歳刻み!D2540</f>
        <v>34</v>
      </c>
      <c r="K1268" s="3">
        <f>町丁目別５歳刻み!E2540</f>
        <v>57</v>
      </c>
    </row>
    <row r="1269" spans="1:11" ht="15" customHeight="1" x14ac:dyDescent="0.15">
      <c r="A1269" s="3" t="str">
        <f>A1268</f>
        <v>庄内幸町１丁目</v>
      </c>
      <c r="B1269" s="3" t="s">
        <v>9</v>
      </c>
      <c r="C1269" s="3">
        <f>町丁目別５歳刻み!C2487</f>
        <v>28</v>
      </c>
      <c r="D1269" s="3">
        <f>町丁目別５歳刻み!D2487</f>
        <v>17</v>
      </c>
      <c r="E1269" s="3">
        <f>町丁目別５歳刻み!E2487</f>
        <v>45</v>
      </c>
      <c r="F1269" s="4"/>
      <c r="G1269" s="3" t="str">
        <f>G1268</f>
        <v>庄内幸町３丁目</v>
      </c>
      <c r="H1269" s="3" t="s">
        <v>9</v>
      </c>
      <c r="I1269" s="3">
        <f>町丁目別５歳刻み!C2541</f>
        <v>21</v>
      </c>
      <c r="J1269" s="3">
        <f>町丁目別５歳刻み!D2541</f>
        <v>17</v>
      </c>
      <c r="K1269" s="3">
        <f>町丁目別５歳刻み!E2541</f>
        <v>38</v>
      </c>
    </row>
    <row r="1270" spans="1:11" ht="15" customHeight="1" x14ac:dyDescent="0.15">
      <c r="A1270" s="3" t="str">
        <f>A1268</f>
        <v>庄内幸町１丁目</v>
      </c>
      <c r="B1270" s="3" t="s">
        <v>10</v>
      </c>
      <c r="C1270" s="3">
        <f>町丁目別５歳刻み!C2488</f>
        <v>32</v>
      </c>
      <c r="D1270" s="3">
        <f>町丁目別５歳刻み!D2488</f>
        <v>23</v>
      </c>
      <c r="E1270" s="3">
        <f>町丁目別５歳刻み!E2488</f>
        <v>55</v>
      </c>
      <c r="F1270" s="4"/>
      <c r="G1270" s="3" t="str">
        <f>G1268</f>
        <v>庄内幸町３丁目</v>
      </c>
      <c r="H1270" s="3" t="s">
        <v>10</v>
      </c>
      <c r="I1270" s="3">
        <f>町丁目別５歳刻み!C2542</f>
        <v>29</v>
      </c>
      <c r="J1270" s="3">
        <f>町丁目別５歳刻み!D2542</f>
        <v>29</v>
      </c>
      <c r="K1270" s="3">
        <f>町丁目別５歳刻み!E2542</f>
        <v>58</v>
      </c>
    </row>
    <row r="1271" spans="1:11" ht="15" customHeight="1" x14ac:dyDescent="0.15">
      <c r="A1271" s="3" t="str">
        <f>A1268</f>
        <v>庄内幸町１丁目</v>
      </c>
      <c r="B1271" s="3" t="s">
        <v>11</v>
      </c>
      <c r="C1271" s="3">
        <f>町丁目別５歳刻み!C2489</f>
        <v>32</v>
      </c>
      <c r="D1271" s="3">
        <f>町丁目別５歳刻み!D2489</f>
        <v>21</v>
      </c>
      <c r="E1271" s="3">
        <f>町丁目別５歳刻み!E2489</f>
        <v>53</v>
      </c>
      <c r="F1271" s="4"/>
      <c r="G1271" s="3" t="str">
        <f>G1268</f>
        <v>庄内幸町３丁目</v>
      </c>
      <c r="H1271" s="3" t="s">
        <v>11</v>
      </c>
      <c r="I1271" s="3">
        <f>町丁目別５歳刻み!C2543</f>
        <v>46</v>
      </c>
      <c r="J1271" s="3">
        <f>町丁目別５歳刻み!D2543</f>
        <v>31</v>
      </c>
      <c r="K1271" s="3">
        <f>町丁目別５歳刻み!E2543</f>
        <v>77</v>
      </c>
    </row>
    <row r="1272" spans="1:11" ht="15" customHeight="1" x14ac:dyDescent="0.15">
      <c r="A1272" s="3" t="str">
        <f>A1268</f>
        <v>庄内幸町１丁目</v>
      </c>
      <c r="B1272" s="3" t="s">
        <v>12</v>
      </c>
      <c r="C1272" s="3">
        <f>町丁目別５歳刻み!C2490</f>
        <v>30</v>
      </c>
      <c r="D1272" s="3">
        <f>町丁目別５歳刻み!D2490</f>
        <v>29</v>
      </c>
      <c r="E1272" s="3">
        <f>町丁目別５歳刻み!E2490</f>
        <v>59</v>
      </c>
      <c r="F1272" s="4"/>
      <c r="G1272" s="3" t="str">
        <f>G1268</f>
        <v>庄内幸町３丁目</v>
      </c>
      <c r="H1272" s="3" t="s">
        <v>12</v>
      </c>
      <c r="I1272" s="3">
        <f>町丁目別５歳刻み!C2544</f>
        <v>54</v>
      </c>
      <c r="J1272" s="3">
        <f>町丁目別５歳刻み!D2544</f>
        <v>38</v>
      </c>
      <c r="K1272" s="3">
        <f>町丁目別５歳刻み!E2544</f>
        <v>92</v>
      </c>
    </row>
    <row r="1273" spans="1:11" ht="15" customHeight="1" x14ac:dyDescent="0.15">
      <c r="A1273" s="3" t="str">
        <f>A1268</f>
        <v>庄内幸町１丁目</v>
      </c>
      <c r="B1273" s="3" t="s">
        <v>13</v>
      </c>
      <c r="C1273" s="3">
        <f>町丁目別５歳刻み!C2491</f>
        <v>22</v>
      </c>
      <c r="D1273" s="3">
        <f>町丁目別５歳刻み!D2491</f>
        <v>24</v>
      </c>
      <c r="E1273" s="3">
        <f>町丁目別５歳刻み!E2491</f>
        <v>46</v>
      </c>
      <c r="F1273" s="4"/>
      <c r="G1273" s="3" t="str">
        <f>G1268</f>
        <v>庄内幸町３丁目</v>
      </c>
      <c r="H1273" s="3" t="s">
        <v>13</v>
      </c>
      <c r="I1273" s="3">
        <f>町丁目別５歳刻み!C2545</f>
        <v>65</v>
      </c>
      <c r="J1273" s="3">
        <f>町丁目別５歳刻み!D2545</f>
        <v>66</v>
      </c>
      <c r="K1273" s="3">
        <f>町丁目別５歳刻み!E2545</f>
        <v>131</v>
      </c>
    </row>
    <row r="1274" spans="1:11" ht="15" customHeight="1" x14ac:dyDescent="0.15">
      <c r="A1274" s="3" t="str">
        <f>A1268</f>
        <v>庄内幸町１丁目</v>
      </c>
      <c r="B1274" s="3" t="s">
        <v>14</v>
      </c>
      <c r="C1274" s="3">
        <f>町丁目別５歳刻み!C2492</f>
        <v>21</v>
      </c>
      <c r="D1274" s="3">
        <f>町丁目別５歳刻み!D2492</f>
        <v>13</v>
      </c>
      <c r="E1274" s="3">
        <f>町丁目別５歳刻み!E2492</f>
        <v>34</v>
      </c>
      <c r="F1274" s="4"/>
      <c r="G1274" s="3" t="str">
        <f>G1268</f>
        <v>庄内幸町３丁目</v>
      </c>
      <c r="H1274" s="3" t="s">
        <v>14</v>
      </c>
      <c r="I1274" s="3">
        <f>町丁目別５歳刻み!C2546</f>
        <v>59</v>
      </c>
      <c r="J1274" s="3">
        <f>町丁目別５歳刻み!D2546</f>
        <v>52</v>
      </c>
      <c r="K1274" s="3">
        <f>町丁目別５歳刻み!E2546</f>
        <v>111</v>
      </c>
    </row>
    <row r="1275" spans="1:11" ht="15" customHeight="1" x14ac:dyDescent="0.15">
      <c r="A1275" s="3" t="str">
        <f>A1268</f>
        <v>庄内幸町１丁目</v>
      </c>
      <c r="B1275" s="3" t="s">
        <v>15</v>
      </c>
      <c r="C1275" s="3">
        <f>町丁目別５歳刻み!C2493</f>
        <v>24</v>
      </c>
      <c r="D1275" s="3">
        <f>町丁目別５歳刻み!D2493</f>
        <v>27</v>
      </c>
      <c r="E1275" s="3">
        <f>町丁目別５歳刻み!E2493</f>
        <v>51</v>
      </c>
      <c r="F1275" s="4"/>
      <c r="G1275" s="3" t="str">
        <f>G1268</f>
        <v>庄内幸町３丁目</v>
      </c>
      <c r="H1275" s="3" t="s">
        <v>15</v>
      </c>
      <c r="I1275" s="3">
        <f>町丁目別５歳刻み!C2547</f>
        <v>68</v>
      </c>
      <c r="J1275" s="3">
        <f>町丁目別５歳刻み!D2547</f>
        <v>56</v>
      </c>
      <c r="K1275" s="3">
        <f>町丁目別５歳刻み!E2547</f>
        <v>124</v>
      </c>
    </row>
    <row r="1276" spans="1:11" ht="15" customHeight="1" x14ac:dyDescent="0.15">
      <c r="A1276" s="3" t="str">
        <f>A1268</f>
        <v>庄内幸町１丁目</v>
      </c>
      <c r="B1276" s="3" t="s">
        <v>16</v>
      </c>
      <c r="C1276" s="3">
        <f>町丁目別５歳刻み!C2494</f>
        <v>40</v>
      </c>
      <c r="D1276" s="3">
        <f>町丁目別５歳刻み!D2494</f>
        <v>52</v>
      </c>
      <c r="E1276" s="3">
        <f>町丁目別５歳刻み!E2494</f>
        <v>92</v>
      </c>
      <c r="F1276" s="4"/>
      <c r="G1276" s="3" t="str">
        <f>G1268</f>
        <v>庄内幸町３丁目</v>
      </c>
      <c r="H1276" s="3" t="s">
        <v>16</v>
      </c>
      <c r="I1276" s="3">
        <f>町丁目別５歳刻み!C2548</f>
        <v>86</v>
      </c>
      <c r="J1276" s="3">
        <f>町丁目別５歳刻み!D2548</f>
        <v>80</v>
      </c>
      <c r="K1276" s="3">
        <f>町丁目別５歳刻み!E2548</f>
        <v>166</v>
      </c>
    </row>
    <row r="1277" spans="1:11" ht="15" customHeight="1" x14ac:dyDescent="0.15">
      <c r="A1277" s="3" t="str">
        <f>A1268</f>
        <v>庄内幸町１丁目</v>
      </c>
      <c r="B1277" s="3" t="s">
        <v>17</v>
      </c>
      <c r="C1277" s="3">
        <f>町丁目別５歳刻み!C2495</f>
        <v>36</v>
      </c>
      <c r="D1277" s="3">
        <f>町丁目別５歳刻み!D2495</f>
        <v>42</v>
      </c>
      <c r="E1277" s="3">
        <f>町丁目別５歳刻み!E2495</f>
        <v>78</v>
      </c>
      <c r="F1277" s="4"/>
      <c r="G1277" s="3" t="str">
        <f>G1268</f>
        <v>庄内幸町３丁目</v>
      </c>
      <c r="H1277" s="3" t="s">
        <v>17</v>
      </c>
      <c r="I1277" s="3">
        <f>町丁目別５歳刻み!C2549</f>
        <v>60</v>
      </c>
      <c r="J1277" s="3">
        <f>町丁目別５歳刻み!D2549</f>
        <v>66</v>
      </c>
      <c r="K1277" s="3">
        <f>町丁目別５歳刻み!E2549</f>
        <v>126</v>
      </c>
    </row>
    <row r="1278" spans="1:11" ht="15" customHeight="1" x14ac:dyDescent="0.15">
      <c r="A1278" s="3" t="str">
        <f>A1268</f>
        <v>庄内幸町１丁目</v>
      </c>
      <c r="B1278" s="3" t="s">
        <v>18</v>
      </c>
      <c r="C1278" s="3">
        <f>町丁目別５歳刻み!C2496</f>
        <v>35</v>
      </c>
      <c r="D1278" s="3">
        <f>町丁目別５歳刻み!D2496</f>
        <v>44</v>
      </c>
      <c r="E1278" s="3">
        <f>町丁目別５歳刻み!E2496</f>
        <v>79</v>
      </c>
      <c r="F1278" s="4"/>
      <c r="G1278" s="3" t="str">
        <f>G1268</f>
        <v>庄内幸町３丁目</v>
      </c>
      <c r="H1278" s="3" t="s">
        <v>18</v>
      </c>
      <c r="I1278" s="3">
        <f>町丁目別５歳刻み!C2550</f>
        <v>65</v>
      </c>
      <c r="J1278" s="3">
        <f>町丁目別５歳刻み!D2550</f>
        <v>67</v>
      </c>
      <c r="K1278" s="3">
        <f>町丁目別５歳刻み!E2550</f>
        <v>132</v>
      </c>
    </row>
    <row r="1279" spans="1:11" ht="15" customHeight="1" x14ac:dyDescent="0.15">
      <c r="A1279" s="3" t="str">
        <f>A1268</f>
        <v>庄内幸町１丁目</v>
      </c>
      <c r="B1279" s="3" t="s">
        <v>19</v>
      </c>
      <c r="C1279" s="3">
        <f>町丁目別５歳刻み!C2497</f>
        <v>34</v>
      </c>
      <c r="D1279" s="3">
        <f>町丁目別５歳刻み!D2497</f>
        <v>37</v>
      </c>
      <c r="E1279" s="3">
        <f>町丁目別５歳刻み!E2497</f>
        <v>71</v>
      </c>
      <c r="F1279" s="4"/>
      <c r="G1279" s="3" t="str">
        <f>G1268</f>
        <v>庄内幸町３丁目</v>
      </c>
      <c r="H1279" s="3" t="s">
        <v>19</v>
      </c>
      <c r="I1279" s="3">
        <f>町丁目別５歳刻み!C2551</f>
        <v>68</v>
      </c>
      <c r="J1279" s="3">
        <f>町丁目別５歳刻み!D2551</f>
        <v>48</v>
      </c>
      <c r="K1279" s="3">
        <f>町丁目別５歳刻み!E2551</f>
        <v>116</v>
      </c>
    </row>
    <row r="1280" spans="1:11" ht="15" customHeight="1" x14ac:dyDescent="0.15">
      <c r="A1280" s="3" t="str">
        <f>A1268</f>
        <v>庄内幸町１丁目</v>
      </c>
      <c r="B1280" s="3" t="s">
        <v>20</v>
      </c>
      <c r="C1280" s="3">
        <f>町丁目別５歳刻み!C2498</f>
        <v>29</v>
      </c>
      <c r="D1280" s="3">
        <f>町丁目別５歳刻み!D2498</f>
        <v>32</v>
      </c>
      <c r="E1280" s="3">
        <f>町丁目別５歳刻み!E2498</f>
        <v>61</v>
      </c>
      <c r="F1280" s="4"/>
      <c r="G1280" s="3" t="str">
        <f>G1268</f>
        <v>庄内幸町３丁目</v>
      </c>
      <c r="H1280" s="3" t="s">
        <v>20</v>
      </c>
      <c r="I1280" s="3">
        <f>町丁目別５歳刻み!C2552</f>
        <v>68</v>
      </c>
      <c r="J1280" s="3">
        <f>町丁目別５歳刻み!D2552</f>
        <v>63</v>
      </c>
      <c r="K1280" s="3">
        <f>町丁目別５歳刻み!E2552</f>
        <v>131</v>
      </c>
    </row>
    <row r="1281" spans="1:11" ht="15" customHeight="1" x14ac:dyDescent="0.15">
      <c r="A1281" s="3" t="str">
        <f>A1268</f>
        <v>庄内幸町１丁目</v>
      </c>
      <c r="B1281" s="3" t="s">
        <v>21</v>
      </c>
      <c r="C1281" s="3">
        <f>町丁目別５歳刻み!C2499</f>
        <v>42</v>
      </c>
      <c r="D1281" s="3">
        <f>町丁目別５歳刻み!D2499</f>
        <v>53</v>
      </c>
      <c r="E1281" s="3">
        <f>町丁目別５歳刻み!E2499</f>
        <v>95</v>
      </c>
      <c r="F1281" s="4"/>
      <c r="G1281" s="3" t="str">
        <f>G1268</f>
        <v>庄内幸町３丁目</v>
      </c>
      <c r="H1281" s="3" t="s">
        <v>21</v>
      </c>
      <c r="I1281" s="3">
        <f>町丁目別５歳刻み!C2553</f>
        <v>103</v>
      </c>
      <c r="J1281" s="3">
        <f>町丁目別５歳刻み!D2553</f>
        <v>106</v>
      </c>
      <c r="K1281" s="3">
        <f>町丁目別５歳刻み!E2553</f>
        <v>209</v>
      </c>
    </row>
    <row r="1282" spans="1:11" ht="15" customHeight="1" x14ac:dyDescent="0.15">
      <c r="A1282" s="3" t="str">
        <f>A1268</f>
        <v>庄内幸町１丁目</v>
      </c>
      <c r="B1282" s="3" t="s">
        <v>22</v>
      </c>
      <c r="C1282" s="3">
        <f>町丁目別５歳刻み!C2500</f>
        <v>45</v>
      </c>
      <c r="D1282" s="3">
        <f>町丁目別５歳刻み!D2500</f>
        <v>62</v>
      </c>
      <c r="E1282" s="3">
        <f>町丁目別５歳刻み!E2500</f>
        <v>107</v>
      </c>
      <c r="F1282" s="4"/>
      <c r="G1282" s="3" t="str">
        <f>G1268</f>
        <v>庄内幸町３丁目</v>
      </c>
      <c r="H1282" s="3" t="s">
        <v>22</v>
      </c>
      <c r="I1282" s="3">
        <f>町丁目別５歳刻み!C2554</f>
        <v>75</v>
      </c>
      <c r="J1282" s="3">
        <f>町丁目別５歳刻み!D2554</f>
        <v>103</v>
      </c>
      <c r="K1282" s="3">
        <f>町丁目別５歳刻み!E2554</f>
        <v>178</v>
      </c>
    </row>
    <row r="1283" spans="1:11" ht="15" customHeight="1" x14ac:dyDescent="0.15">
      <c r="A1283" s="3" t="str">
        <f>A1268</f>
        <v>庄内幸町１丁目</v>
      </c>
      <c r="B1283" s="3" t="s">
        <v>23</v>
      </c>
      <c r="C1283" s="3">
        <f>町丁目別５歳刻み!C2501</f>
        <v>29</v>
      </c>
      <c r="D1283" s="3">
        <f>町丁目別５歳刻み!D2501</f>
        <v>54</v>
      </c>
      <c r="E1283" s="3">
        <f>町丁目別５歳刻み!E2501</f>
        <v>83</v>
      </c>
      <c r="F1283" s="4"/>
      <c r="G1283" s="3" t="str">
        <f>G1268</f>
        <v>庄内幸町３丁目</v>
      </c>
      <c r="H1283" s="3" t="s">
        <v>23</v>
      </c>
      <c r="I1283" s="3">
        <f>町丁目別５歳刻み!C2555</f>
        <v>69</v>
      </c>
      <c r="J1283" s="3">
        <f>町丁目別５歳刻み!D2555</f>
        <v>74</v>
      </c>
      <c r="K1283" s="3">
        <f>町丁目別５歳刻み!E2555</f>
        <v>143</v>
      </c>
    </row>
    <row r="1284" spans="1:11" ht="15" customHeight="1" x14ac:dyDescent="0.15">
      <c r="A1284" s="3" t="str">
        <f>A1268</f>
        <v>庄内幸町１丁目</v>
      </c>
      <c r="B1284" s="3" t="s">
        <v>24</v>
      </c>
      <c r="C1284" s="3">
        <f>町丁目別５歳刻み!C2502</f>
        <v>38</v>
      </c>
      <c r="D1284" s="3">
        <f>町丁目別５歳刻み!D2502</f>
        <v>44</v>
      </c>
      <c r="E1284" s="3">
        <f>町丁目別５歳刻み!E2502</f>
        <v>82</v>
      </c>
      <c r="F1284" s="4"/>
      <c r="G1284" s="3" t="str">
        <f>G1268</f>
        <v>庄内幸町３丁目</v>
      </c>
      <c r="H1284" s="3" t="s">
        <v>24</v>
      </c>
      <c r="I1284" s="3">
        <f>町丁目別５歳刻み!C2556</f>
        <v>39</v>
      </c>
      <c r="J1284" s="3">
        <f>町丁目別５歳刻み!D2556</f>
        <v>63</v>
      </c>
      <c r="K1284" s="3">
        <f>町丁目別５歳刻み!E2556</f>
        <v>102</v>
      </c>
    </row>
    <row r="1285" spans="1:11" ht="15" customHeight="1" x14ac:dyDescent="0.15">
      <c r="A1285" s="3" t="str">
        <f>A1268</f>
        <v>庄内幸町１丁目</v>
      </c>
      <c r="B1285" s="3" t="s">
        <v>25</v>
      </c>
      <c r="C1285" s="3">
        <f>町丁目別５歳刻み!C2503</f>
        <v>7</v>
      </c>
      <c r="D1285" s="3">
        <f>町丁目別５歳刻み!D2503</f>
        <v>26</v>
      </c>
      <c r="E1285" s="3">
        <f>町丁目別５歳刻み!E2503</f>
        <v>33</v>
      </c>
      <c r="F1285" s="4"/>
      <c r="G1285" s="3" t="str">
        <f>G1268</f>
        <v>庄内幸町３丁目</v>
      </c>
      <c r="H1285" s="3" t="s">
        <v>25</v>
      </c>
      <c r="I1285" s="3">
        <f>町丁目別５歳刻み!C2557</f>
        <v>17</v>
      </c>
      <c r="J1285" s="3">
        <f>町丁目別５歳刻み!D2557</f>
        <v>32</v>
      </c>
      <c r="K1285" s="3">
        <f>町丁目別５歳刻み!E2557</f>
        <v>49</v>
      </c>
    </row>
    <row r="1286" spans="1:11" ht="15" customHeight="1" x14ac:dyDescent="0.15">
      <c r="A1286" s="3" t="str">
        <f>A1268</f>
        <v>庄内幸町１丁目</v>
      </c>
      <c r="B1286" s="3" t="s">
        <v>26</v>
      </c>
      <c r="C1286" s="3">
        <f>町丁目別５歳刻み!C2504</f>
        <v>6</v>
      </c>
      <c r="D1286" s="3">
        <f>町丁目別５歳刻み!D2504</f>
        <v>6</v>
      </c>
      <c r="E1286" s="3">
        <f>町丁目別５歳刻み!E2504</f>
        <v>12</v>
      </c>
      <c r="F1286" s="4"/>
      <c r="G1286" s="3" t="str">
        <f>G1268</f>
        <v>庄内幸町３丁目</v>
      </c>
      <c r="H1286" s="3" t="s">
        <v>26</v>
      </c>
      <c r="I1286" s="3">
        <f>町丁目別５歳刻み!C2558</f>
        <v>6</v>
      </c>
      <c r="J1286" s="3">
        <f>町丁目別５歳刻み!D2558</f>
        <v>11</v>
      </c>
      <c r="K1286" s="3">
        <f>町丁目別５歳刻み!E2558</f>
        <v>17</v>
      </c>
    </row>
    <row r="1287" spans="1:11" ht="15" customHeight="1" x14ac:dyDescent="0.15">
      <c r="A1287" s="3" t="str">
        <f>A1268</f>
        <v>庄内幸町１丁目</v>
      </c>
      <c r="B1287" s="3" t="s">
        <v>27</v>
      </c>
      <c r="C1287" s="3">
        <f>町丁目別５歳刻み!C2505</f>
        <v>0</v>
      </c>
      <c r="D1287" s="3">
        <f>町丁目別５歳刻み!D2505</f>
        <v>1</v>
      </c>
      <c r="E1287" s="3">
        <f>町丁目別５歳刻み!E2505</f>
        <v>1</v>
      </c>
      <c r="F1287" s="4"/>
      <c r="G1287" s="3" t="str">
        <f>G1268</f>
        <v>庄内幸町３丁目</v>
      </c>
      <c r="H1287" s="3" t="s">
        <v>27</v>
      </c>
      <c r="I1287" s="3">
        <f>町丁目別５歳刻み!C2559</f>
        <v>0</v>
      </c>
      <c r="J1287" s="3">
        <f>町丁目別５歳刻み!D2559</f>
        <v>3</v>
      </c>
      <c r="K1287" s="3">
        <f>町丁目別５歳刻み!E2559</f>
        <v>3</v>
      </c>
    </row>
    <row r="1288" spans="1:11" ht="15" customHeight="1" x14ac:dyDescent="0.15">
      <c r="A1288" s="3" t="str">
        <f>A1268</f>
        <v>庄内幸町１丁目</v>
      </c>
      <c r="B1288" s="3" t="s">
        <v>28</v>
      </c>
      <c r="C1288" s="3">
        <f>町丁目別５歳刻み!C2506</f>
        <v>0</v>
      </c>
      <c r="D1288" s="3">
        <f>町丁目別５歳刻み!D2506</f>
        <v>2</v>
      </c>
      <c r="E1288" s="3">
        <f>町丁目別５歳刻み!E2506</f>
        <v>2</v>
      </c>
      <c r="F1288" s="4"/>
      <c r="G1288" s="3" t="str">
        <f>G1268</f>
        <v>庄内幸町３丁目</v>
      </c>
      <c r="H1288" s="3" t="s">
        <v>28</v>
      </c>
      <c r="I1288" s="3">
        <f>町丁目別５歳刻み!C2560</f>
        <v>0</v>
      </c>
      <c r="J1288" s="3">
        <f>町丁目別５歳刻み!D2560</f>
        <v>0</v>
      </c>
      <c r="K1288" s="3">
        <f>町丁目別５歳刻み!E2560</f>
        <v>0</v>
      </c>
    </row>
    <row r="1289" spans="1:11" ht="15" customHeight="1" x14ac:dyDescent="0.15">
      <c r="A1289" s="3" t="str">
        <f>A1268</f>
        <v>庄内幸町１丁目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庄内幸町３丁目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15">
      <c r="A1290" s="3" t="str">
        <f>A1268</f>
        <v>庄内幸町１丁目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庄内幸町３丁目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15">
      <c r="A1291" s="3" t="str">
        <f>A1268</f>
        <v>庄内幸町１丁目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庄内幸町３丁目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15">
      <c r="A1292" s="3" t="str">
        <f>A1268</f>
        <v>庄内幸町１丁目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庄内幸町３丁目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15">
      <c r="A1293" s="3" t="str">
        <f>A1268</f>
        <v>庄内幸町１丁目</v>
      </c>
      <c r="B1293" s="3" t="s">
        <v>7</v>
      </c>
      <c r="C1293" s="3">
        <f>町丁目別５歳刻み!C2511</f>
        <v>544</v>
      </c>
      <c r="D1293" s="3">
        <f>町丁目別５歳刻み!D2511</f>
        <v>616</v>
      </c>
      <c r="E1293" s="3">
        <f>町丁目別５歳刻み!E2511</f>
        <v>1160</v>
      </c>
      <c r="F1293" s="4"/>
      <c r="G1293" s="3" t="str">
        <f>G1268</f>
        <v>庄内幸町３丁目</v>
      </c>
      <c r="H1293" s="3" t="s">
        <v>7</v>
      </c>
      <c r="I1293" s="3">
        <f>町丁目別５歳刻み!C2565</f>
        <v>1021</v>
      </c>
      <c r="J1293" s="3">
        <f>町丁目別５歳刻み!D2565</f>
        <v>1039</v>
      </c>
      <c r="K1293" s="3">
        <f>町丁目別５歳刻み!E2565</f>
        <v>2060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371</v>
      </c>
      <c r="B1295" s="2" t="s">
        <v>5</v>
      </c>
      <c r="C1295" s="2" t="s">
        <v>372</v>
      </c>
      <c r="D1295" s="2" t="s">
        <v>373</v>
      </c>
      <c r="E1295" s="2" t="s">
        <v>6</v>
      </c>
      <c r="F1295" s="2"/>
      <c r="G1295" s="2" t="s">
        <v>371</v>
      </c>
      <c r="H1295" s="2" t="s">
        <v>5</v>
      </c>
      <c r="I1295" s="2" t="s">
        <v>372</v>
      </c>
      <c r="J1295" s="2" t="s">
        <v>373</v>
      </c>
      <c r="K1295" s="2" t="s">
        <v>6</v>
      </c>
    </row>
    <row r="1296" spans="1:11" ht="15" customHeight="1" x14ac:dyDescent="0.15">
      <c r="A1296" s="3" t="str">
        <f>町丁目別５歳刻み!A2513</f>
        <v>庄内幸町２丁目</v>
      </c>
      <c r="B1296" s="3" t="s">
        <v>8</v>
      </c>
      <c r="C1296" s="3">
        <f>町丁目別５歳刻み!C2513</f>
        <v>30</v>
      </c>
      <c r="D1296" s="3">
        <f>町丁目別５歳刻み!D2513</f>
        <v>27</v>
      </c>
      <c r="E1296" s="3">
        <f>町丁目別５歳刻み!E2513</f>
        <v>57</v>
      </c>
      <c r="F1296" s="4"/>
      <c r="G1296" s="3" t="str">
        <f>町丁目別５歳刻み!A2567</f>
        <v>庄内幸町４丁目</v>
      </c>
      <c r="H1296" s="3" t="s">
        <v>8</v>
      </c>
      <c r="I1296" s="3">
        <f>町丁目別５歳刻み!C2567</f>
        <v>22</v>
      </c>
      <c r="J1296" s="3">
        <f>町丁目別５歳刻み!D2567</f>
        <v>14</v>
      </c>
      <c r="K1296" s="3">
        <f>町丁目別５歳刻み!E2567</f>
        <v>36</v>
      </c>
    </row>
    <row r="1297" spans="1:11" ht="15" customHeight="1" x14ac:dyDescent="0.15">
      <c r="A1297" s="3" t="str">
        <f>A1296</f>
        <v>庄内幸町２丁目</v>
      </c>
      <c r="B1297" s="3" t="s">
        <v>9</v>
      </c>
      <c r="C1297" s="3">
        <f>町丁目別５歳刻み!C2514</f>
        <v>40</v>
      </c>
      <c r="D1297" s="3">
        <f>町丁目別５歳刻み!D2514</f>
        <v>33</v>
      </c>
      <c r="E1297" s="3">
        <f>町丁目別５歳刻み!E2514</f>
        <v>73</v>
      </c>
      <c r="F1297" s="4"/>
      <c r="G1297" s="3" t="str">
        <f>G1296</f>
        <v>庄内幸町４丁目</v>
      </c>
      <c r="H1297" s="3" t="s">
        <v>9</v>
      </c>
      <c r="I1297" s="3">
        <f>町丁目別５歳刻み!C2568</f>
        <v>17</v>
      </c>
      <c r="J1297" s="3">
        <f>町丁目別５歳刻み!D2568</f>
        <v>18</v>
      </c>
      <c r="K1297" s="3">
        <f>町丁目別５歳刻み!E2568</f>
        <v>35</v>
      </c>
    </row>
    <row r="1298" spans="1:11" ht="15" customHeight="1" x14ac:dyDescent="0.15">
      <c r="A1298" s="3" t="str">
        <f>A1296</f>
        <v>庄内幸町２丁目</v>
      </c>
      <c r="B1298" s="3" t="s">
        <v>10</v>
      </c>
      <c r="C1298" s="3">
        <f>町丁目別５歳刻み!C2515</f>
        <v>44</v>
      </c>
      <c r="D1298" s="3">
        <f>町丁目別５歳刻み!D2515</f>
        <v>50</v>
      </c>
      <c r="E1298" s="3">
        <f>町丁目別５歳刻み!E2515</f>
        <v>94</v>
      </c>
      <c r="F1298" s="4"/>
      <c r="G1298" s="3" t="str">
        <f>G1296</f>
        <v>庄内幸町４丁目</v>
      </c>
      <c r="H1298" s="3" t="s">
        <v>10</v>
      </c>
      <c r="I1298" s="3">
        <f>町丁目別５歳刻み!C2569</f>
        <v>25</v>
      </c>
      <c r="J1298" s="3">
        <f>町丁目別５歳刻み!D2569</f>
        <v>23</v>
      </c>
      <c r="K1298" s="3">
        <f>町丁目別５歳刻み!E2569</f>
        <v>48</v>
      </c>
    </row>
    <row r="1299" spans="1:11" ht="15" customHeight="1" x14ac:dyDescent="0.15">
      <c r="A1299" s="3" t="str">
        <f>A1296</f>
        <v>庄内幸町２丁目</v>
      </c>
      <c r="B1299" s="3" t="s">
        <v>11</v>
      </c>
      <c r="C1299" s="3">
        <f>町丁目別５歳刻み!C2516</f>
        <v>53</v>
      </c>
      <c r="D1299" s="3">
        <f>町丁目別５歳刻み!D2516</f>
        <v>55</v>
      </c>
      <c r="E1299" s="3">
        <f>町丁目別５歳刻み!E2516</f>
        <v>108</v>
      </c>
      <c r="F1299" s="4"/>
      <c r="G1299" s="3" t="str">
        <f>G1296</f>
        <v>庄内幸町４丁目</v>
      </c>
      <c r="H1299" s="3" t="s">
        <v>11</v>
      </c>
      <c r="I1299" s="3">
        <f>町丁目別５歳刻み!C2570</f>
        <v>22</v>
      </c>
      <c r="J1299" s="3">
        <f>町丁目別５歳刻み!D2570</f>
        <v>22</v>
      </c>
      <c r="K1299" s="3">
        <f>町丁目別５歳刻み!E2570</f>
        <v>44</v>
      </c>
    </row>
    <row r="1300" spans="1:11" ht="15" customHeight="1" x14ac:dyDescent="0.15">
      <c r="A1300" s="3" t="str">
        <f>A1296</f>
        <v>庄内幸町２丁目</v>
      </c>
      <c r="B1300" s="3" t="s">
        <v>12</v>
      </c>
      <c r="C1300" s="3">
        <f>町丁目別５歳刻み!C2517</f>
        <v>32</v>
      </c>
      <c r="D1300" s="3">
        <f>町丁目別５歳刻み!D2517</f>
        <v>39</v>
      </c>
      <c r="E1300" s="3">
        <f>町丁目別５歳刻み!E2517</f>
        <v>71</v>
      </c>
      <c r="F1300" s="4"/>
      <c r="G1300" s="3" t="str">
        <f>G1296</f>
        <v>庄内幸町４丁目</v>
      </c>
      <c r="H1300" s="3" t="s">
        <v>12</v>
      </c>
      <c r="I1300" s="3">
        <f>町丁目別５歳刻み!C2571</f>
        <v>24</v>
      </c>
      <c r="J1300" s="3">
        <f>町丁目別５歳刻み!D2571</f>
        <v>28</v>
      </c>
      <c r="K1300" s="3">
        <f>町丁目別５歳刻み!E2571</f>
        <v>52</v>
      </c>
    </row>
    <row r="1301" spans="1:11" ht="15" customHeight="1" x14ac:dyDescent="0.15">
      <c r="A1301" s="3" t="str">
        <f>A1296</f>
        <v>庄内幸町２丁目</v>
      </c>
      <c r="B1301" s="3" t="s">
        <v>13</v>
      </c>
      <c r="C1301" s="3">
        <f>町丁目別５歳刻み!C2518</f>
        <v>53</v>
      </c>
      <c r="D1301" s="3">
        <f>町丁目別５歳刻み!D2518</f>
        <v>32</v>
      </c>
      <c r="E1301" s="3">
        <f>町丁目別５歳刻み!E2518</f>
        <v>85</v>
      </c>
      <c r="F1301" s="4"/>
      <c r="G1301" s="3" t="str">
        <f>G1296</f>
        <v>庄内幸町４丁目</v>
      </c>
      <c r="H1301" s="3" t="s">
        <v>13</v>
      </c>
      <c r="I1301" s="3">
        <f>町丁目別５歳刻み!C2572</f>
        <v>37</v>
      </c>
      <c r="J1301" s="3">
        <f>町丁目別５歳刻み!D2572</f>
        <v>34</v>
      </c>
      <c r="K1301" s="3">
        <f>町丁目別５歳刻み!E2572</f>
        <v>71</v>
      </c>
    </row>
    <row r="1302" spans="1:11" ht="15" customHeight="1" x14ac:dyDescent="0.15">
      <c r="A1302" s="3" t="str">
        <f>A1296</f>
        <v>庄内幸町２丁目</v>
      </c>
      <c r="B1302" s="3" t="s">
        <v>14</v>
      </c>
      <c r="C1302" s="3">
        <f>町丁目別５歳刻み!C2519</f>
        <v>53</v>
      </c>
      <c r="D1302" s="3">
        <f>町丁目別５歳刻み!D2519</f>
        <v>50</v>
      </c>
      <c r="E1302" s="3">
        <f>町丁目別５歳刻み!E2519</f>
        <v>103</v>
      </c>
      <c r="F1302" s="4"/>
      <c r="G1302" s="3" t="str">
        <f>G1296</f>
        <v>庄内幸町４丁目</v>
      </c>
      <c r="H1302" s="3" t="s">
        <v>14</v>
      </c>
      <c r="I1302" s="3">
        <f>町丁目別５歳刻み!C2573</f>
        <v>42</v>
      </c>
      <c r="J1302" s="3">
        <f>町丁目別５歳刻み!D2573</f>
        <v>39</v>
      </c>
      <c r="K1302" s="3">
        <f>町丁目別５歳刻み!E2573</f>
        <v>81</v>
      </c>
    </row>
    <row r="1303" spans="1:11" ht="15" customHeight="1" x14ac:dyDescent="0.15">
      <c r="A1303" s="3" t="str">
        <f>A1296</f>
        <v>庄内幸町２丁目</v>
      </c>
      <c r="B1303" s="3" t="s">
        <v>15</v>
      </c>
      <c r="C1303" s="3">
        <f>町丁目別５歳刻み!C2520</f>
        <v>75</v>
      </c>
      <c r="D1303" s="3">
        <f>町丁目別５歳刻み!D2520</f>
        <v>73</v>
      </c>
      <c r="E1303" s="3">
        <f>町丁目別５歳刻み!E2520</f>
        <v>148</v>
      </c>
      <c r="F1303" s="4"/>
      <c r="G1303" s="3" t="str">
        <f>G1296</f>
        <v>庄内幸町４丁目</v>
      </c>
      <c r="H1303" s="3" t="s">
        <v>15</v>
      </c>
      <c r="I1303" s="3">
        <f>町丁目別５歳刻み!C2574</f>
        <v>36</v>
      </c>
      <c r="J1303" s="3">
        <f>町丁目別５歳刻み!D2574</f>
        <v>32</v>
      </c>
      <c r="K1303" s="3">
        <f>町丁目別５歳刻み!E2574</f>
        <v>68</v>
      </c>
    </row>
    <row r="1304" spans="1:11" ht="15" customHeight="1" x14ac:dyDescent="0.15">
      <c r="A1304" s="3" t="str">
        <f>A1296</f>
        <v>庄内幸町２丁目</v>
      </c>
      <c r="B1304" s="3" t="s">
        <v>16</v>
      </c>
      <c r="C1304" s="3">
        <f>町丁目別５歳刻み!C2521</f>
        <v>101</v>
      </c>
      <c r="D1304" s="3">
        <f>町丁目別５歳刻み!D2521</f>
        <v>88</v>
      </c>
      <c r="E1304" s="3">
        <f>町丁目別５歳刻み!E2521</f>
        <v>189</v>
      </c>
      <c r="F1304" s="4"/>
      <c r="G1304" s="3" t="str">
        <f>G1296</f>
        <v>庄内幸町４丁目</v>
      </c>
      <c r="H1304" s="3" t="s">
        <v>16</v>
      </c>
      <c r="I1304" s="3">
        <f>町丁目別５歳刻み!C2575</f>
        <v>47</v>
      </c>
      <c r="J1304" s="3">
        <f>町丁目別５歳刻み!D2575</f>
        <v>44</v>
      </c>
      <c r="K1304" s="3">
        <f>町丁目別５歳刻み!E2575</f>
        <v>91</v>
      </c>
    </row>
    <row r="1305" spans="1:11" ht="15" customHeight="1" x14ac:dyDescent="0.15">
      <c r="A1305" s="3" t="str">
        <f>A1296</f>
        <v>庄内幸町２丁目</v>
      </c>
      <c r="B1305" s="3" t="s">
        <v>17</v>
      </c>
      <c r="C1305" s="3">
        <f>町丁目別５歳刻み!C2522</f>
        <v>85</v>
      </c>
      <c r="D1305" s="3">
        <f>町丁目別５歳刻み!D2522</f>
        <v>57</v>
      </c>
      <c r="E1305" s="3">
        <f>町丁目別５歳刻み!E2522</f>
        <v>142</v>
      </c>
      <c r="F1305" s="4"/>
      <c r="G1305" s="3" t="str">
        <f>G1296</f>
        <v>庄内幸町４丁目</v>
      </c>
      <c r="H1305" s="3" t="s">
        <v>17</v>
      </c>
      <c r="I1305" s="3">
        <f>町丁目別５歳刻み!C2576</f>
        <v>50</v>
      </c>
      <c r="J1305" s="3">
        <f>町丁目別５歳刻み!D2576</f>
        <v>40</v>
      </c>
      <c r="K1305" s="3">
        <f>町丁目別５歳刻み!E2576</f>
        <v>90</v>
      </c>
    </row>
    <row r="1306" spans="1:11" ht="15" customHeight="1" x14ac:dyDescent="0.15">
      <c r="A1306" s="3" t="str">
        <f>A1296</f>
        <v>庄内幸町２丁目</v>
      </c>
      <c r="B1306" s="3" t="s">
        <v>18</v>
      </c>
      <c r="C1306" s="3">
        <f>町丁目別５歳刻み!C2523</f>
        <v>73</v>
      </c>
      <c r="D1306" s="3">
        <f>町丁目別５歳刻み!D2523</f>
        <v>67</v>
      </c>
      <c r="E1306" s="3">
        <f>町丁目別５歳刻み!E2523</f>
        <v>140</v>
      </c>
      <c r="F1306" s="4"/>
      <c r="G1306" s="3" t="str">
        <f>G1296</f>
        <v>庄内幸町４丁目</v>
      </c>
      <c r="H1306" s="3" t="s">
        <v>18</v>
      </c>
      <c r="I1306" s="3">
        <f>町丁目別５歳刻み!C2577</f>
        <v>45</v>
      </c>
      <c r="J1306" s="3">
        <f>町丁目別５歳刻み!D2577</f>
        <v>45</v>
      </c>
      <c r="K1306" s="3">
        <f>町丁目別５歳刻み!E2577</f>
        <v>90</v>
      </c>
    </row>
    <row r="1307" spans="1:11" ht="15" customHeight="1" x14ac:dyDescent="0.15">
      <c r="A1307" s="3" t="str">
        <f>A1296</f>
        <v>庄内幸町２丁目</v>
      </c>
      <c r="B1307" s="3" t="s">
        <v>19</v>
      </c>
      <c r="C1307" s="3">
        <f>町丁目別５歳刻み!C2524</f>
        <v>74</v>
      </c>
      <c r="D1307" s="3">
        <f>町丁目別５歳刻み!D2524</f>
        <v>67</v>
      </c>
      <c r="E1307" s="3">
        <f>町丁目別５歳刻み!E2524</f>
        <v>141</v>
      </c>
      <c r="F1307" s="4"/>
      <c r="G1307" s="3" t="str">
        <f>G1296</f>
        <v>庄内幸町４丁目</v>
      </c>
      <c r="H1307" s="3" t="s">
        <v>19</v>
      </c>
      <c r="I1307" s="3">
        <f>町丁目別５歳刻み!C2578</f>
        <v>48</v>
      </c>
      <c r="J1307" s="3">
        <f>町丁目別５歳刻み!D2578</f>
        <v>40</v>
      </c>
      <c r="K1307" s="3">
        <f>町丁目別５歳刻み!E2578</f>
        <v>88</v>
      </c>
    </row>
    <row r="1308" spans="1:11" ht="15" customHeight="1" x14ac:dyDescent="0.15">
      <c r="A1308" s="3" t="str">
        <f>A1296</f>
        <v>庄内幸町２丁目</v>
      </c>
      <c r="B1308" s="3" t="s">
        <v>20</v>
      </c>
      <c r="C1308" s="3">
        <f>町丁目別５歳刻み!C2525</f>
        <v>105</v>
      </c>
      <c r="D1308" s="3">
        <f>町丁目別５歳刻み!D2525</f>
        <v>88</v>
      </c>
      <c r="E1308" s="3">
        <f>町丁目別５歳刻み!E2525</f>
        <v>193</v>
      </c>
      <c r="F1308" s="4"/>
      <c r="G1308" s="3" t="str">
        <f>G1296</f>
        <v>庄内幸町４丁目</v>
      </c>
      <c r="H1308" s="3" t="s">
        <v>20</v>
      </c>
      <c r="I1308" s="3">
        <f>町丁目別５歳刻み!C2579</f>
        <v>43</v>
      </c>
      <c r="J1308" s="3">
        <f>町丁目別５歳刻み!D2579</f>
        <v>42</v>
      </c>
      <c r="K1308" s="3">
        <f>町丁目別５歳刻み!E2579</f>
        <v>85</v>
      </c>
    </row>
    <row r="1309" spans="1:11" ht="15" customHeight="1" x14ac:dyDescent="0.15">
      <c r="A1309" s="3" t="str">
        <f>A1296</f>
        <v>庄内幸町２丁目</v>
      </c>
      <c r="B1309" s="3" t="s">
        <v>21</v>
      </c>
      <c r="C1309" s="3">
        <f>町丁目別５歳刻み!C2526</f>
        <v>119</v>
      </c>
      <c r="D1309" s="3">
        <f>町丁目別５歳刻み!D2526</f>
        <v>102</v>
      </c>
      <c r="E1309" s="3">
        <f>町丁目別５歳刻み!E2526</f>
        <v>221</v>
      </c>
      <c r="F1309" s="4"/>
      <c r="G1309" s="3" t="str">
        <f>G1296</f>
        <v>庄内幸町４丁目</v>
      </c>
      <c r="H1309" s="3" t="s">
        <v>21</v>
      </c>
      <c r="I1309" s="3">
        <f>町丁目別５歳刻み!C2580</f>
        <v>50</v>
      </c>
      <c r="J1309" s="3">
        <f>町丁目別５歳刻み!D2580</f>
        <v>56</v>
      </c>
      <c r="K1309" s="3">
        <f>町丁目別５歳刻み!E2580</f>
        <v>106</v>
      </c>
    </row>
    <row r="1310" spans="1:11" ht="15" customHeight="1" x14ac:dyDescent="0.15">
      <c r="A1310" s="3" t="str">
        <f>A1296</f>
        <v>庄内幸町２丁目</v>
      </c>
      <c r="B1310" s="3" t="s">
        <v>22</v>
      </c>
      <c r="C1310" s="3">
        <f>町丁目別５歳刻み!C2527</f>
        <v>103</v>
      </c>
      <c r="D1310" s="3">
        <f>町丁目別５歳刻み!D2527</f>
        <v>101</v>
      </c>
      <c r="E1310" s="3">
        <f>町丁目別５歳刻み!E2527</f>
        <v>204</v>
      </c>
      <c r="F1310" s="4"/>
      <c r="G1310" s="3" t="str">
        <f>G1296</f>
        <v>庄内幸町４丁目</v>
      </c>
      <c r="H1310" s="3" t="s">
        <v>22</v>
      </c>
      <c r="I1310" s="3">
        <f>町丁目別５歳刻み!C2581</f>
        <v>56</v>
      </c>
      <c r="J1310" s="3">
        <f>町丁目別５歳刻み!D2581</f>
        <v>66</v>
      </c>
      <c r="K1310" s="3">
        <f>町丁目別５歳刻み!E2581</f>
        <v>122</v>
      </c>
    </row>
    <row r="1311" spans="1:11" ht="15" customHeight="1" x14ac:dyDescent="0.15">
      <c r="A1311" s="3" t="str">
        <f>A1296</f>
        <v>庄内幸町２丁目</v>
      </c>
      <c r="B1311" s="3" t="s">
        <v>23</v>
      </c>
      <c r="C1311" s="3">
        <f>町丁目別５歳刻み!C2528</f>
        <v>68</v>
      </c>
      <c r="D1311" s="3">
        <f>町丁目別５歳刻み!D2528</f>
        <v>113</v>
      </c>
      <c r="E1311" s="3">
        <f>町丁目別５歳刻み!E2528</f>
        <v>181</v>
      </c>
      <c r="F1311" s="4"/>
      <c r="G1311" s="3" t="str">
        <f>G1296</f>
        <v>庄内幸町４丁目</v>
      </c>
      <c r="H1311" s="3" t="s">
        <v>23</v>
      </c>
      <c r="I1311" s="3">
        <f>町丁目別５歳刻み!C2582</f>
        <v>33</v>
      </c>
      <c r="J1311" s="3">
        <f>町丁目別５歳刻み!D2582</f>
        <v>57</v>
      </c>
      <c r="K1311" s="3">
        <f>町丁目別５歳刻み!E2582</f>
        <v>90</v>
      </c>
    </row>
    <row r="1312" spans="1:11" ht="15" customHeight="1" x14ac:dyDescent="0.15">
      <c r="A1312" s="3" t="str">
        <f>A1296</f>
        <v>庄内幸町２丁目</v>
      </c>
      <c r="B1312" s="3" t="s">
        <v>24</v>
      </c>
      <c r="C1312" s="3">
        <f>町丁目別５歳刻み!C2529</f>
        <v>51</v>
      </c>
      <c r="D1312" s="3">
        <f>町丁目別５歳刻み!D2529</f>
        <v>94</v>
      </c>
      <c r="E1312" s="3">
        <f>町丁目別５歳刻み!E2529</f>
        <v>145</v>
      </c>
      <c r="F1312" s="4"/>
      <c r="G1312" s="3" t="str">
        <f>G1296</f>
        <v>庄内幸町４丁目</v>
      </c>
      <c r="H1312" s="3" t="s">
        <v>24</v>
      </c>
      <c r="I1312" s="3">
        <f>町丁目別５歳刻み!C2583</f>
        <v>26</v>
      </c>
      <c r="J1312" s="3">
        <f>町丁目別５歳刻み!D2583</f>
        <v>52</v>
      </c>
      <c r="K1312" s="3">
        <f>町丁目別５歳刻み!E2583</f>
        <v>78</v>
      </c>
    </row>
    <row r="1313" spans="1:11" ht="15" customHeight="1" x14ac:dyDescent="0.15">
      <c r="A1313" s="3" t="str">
        <f>A1296</f>
        <v>庄内幸町２丁目</v>
      </c>
      <c r="B1313" s="3" t="s">
        <v>25</v>
      </c>
      <c r="C1313" s="3">
        <f>町丁目別５歳刻み!C2530</f>
        <v>20</v>
      </c>
      <c r="D1313" s="3">
        <f>町丁目別５歳刻み!D2530</f>
        <v>56</v>
      </c>
      <c r="E1313" s="3">
        <f>町丁目別５歳刻み!E2530</f>
        <v>76</v>
      </c>
      <c r="F1313" s="4"/>
      <c r="G1313" s="3" t="str">
        <f>G1296</f>
        <v>庄内幸町４丁目</v>
      </c>
      <c r="H1313" s="3" t="s">
        <v>25</v>
      </c>
      <c r="I1313" s="3">
        <f>町丁目別５歳刻み!C2584</f>
        <v>15</v>
      </c>
      <c r="J1313" s="3">
        <f>町丁目別５歳刻み!D2584</f>
        <v>34</v>
      </c>
      <c r="K1313" s="3">
        <f>町丁目別５歳刻み!E2584</f>
        <v>49</v>
      </c>
    </row>
    <row r="1314" spans="1:11" ht="15" customHeight="1" x14ac:dyDescent="0.15">
      <c r="A1314" s="3" t="str">
        <f>A1296</f>
        <v>庄内幸町２丁目</v>
      </c>
      <c r="B1314" s="3" t="s">
        <v>26</v>
      </c>
      <c r="C1314" s="3">
        <f>町丁目別５歳刻み!C2531</f>
        <v>5</v>
      </c>
      <c r="D1314" s="3">
        <f>町丁目別５歳刻み!D2531</f>
        <v>17</v>
      </c>
      <c r="E1314" s="3">
        <f>町丁目別５歳刻み!E2531</f>
        <v>22</v>
      </c>
      <c r="F1314" s="4"/>
      <c r="G1314" s="3" t="str">
        <f>G1296</f>
        <v>庄内幸町４丁目</v>
      </c>
      <c r="H1314" s="3" t="s">
        <v>26</v>
      </c>
      <c r="I1314" s="3">
        <f>町丁目別５歳刻み!C2585</f>
        <v>6</v>
      </c>
      <c r="J1314" s="3">
        <f>町丁目別５歳刻み!D2585</f>
        <v>13</v>
      </c>
      <c r="K1314" s="3">
        <f>町丁目別５歳刻み!E2585</f>
        <v>19</v>
      </c>
    </row>
    <row r="1315" spans="1:11" ht="15" customHeight="1" x14ac:dyDescent="0.15">
      <c r="A1315" s="3" t="str">
        <f>A1296</f>
        <v>庄内幸町２丁目</v>
      </c>
      <c r="B1315" s="3" t="s">
        <v>27</v>
      </c>
      <c r="C1315" s="3">
        <f>町丁目別５歳刻み!C2532</f>
        <v>2</v>
      </c>
      <c r="D1315" s="3">
        <f>町丁目別５歳刻み!D2532</f>
        <v>8</v>
      </c>
      <c r="E1315" s="3">
        <f>町丁目別５歳刻み!E2532</f>
        <v>10</v>
      </c>
      <c r="F1315" s="4"/>
      <c r="G1315" s="3" t="str">
        <f>G1296</f>
        <v>庄内幸町４丁目</v>
      </c>
      <c r="H1315" s="3" t="s">
        <v>27</v>
      </c>
      <c r="I1315" s="3">
        <f>町丁目別５歳刻み!C2586</f>
        <v>0</v>
      </c>
      <c r="J1315" s="3">
        <f>町丁目別５歳刻み!D2586</f>
        <v>4</v>
      </c>
      <c r="K1315" s="3">
        <f>町丁目別５歳刻み!E2586</f>
        <v>4</v>
      </c>
    </row>
    <row r="1316" spans="1:11" ht="15" customHeight="1" x14ac:dyDescent="0.15">
      <c r="A1316" s="3" t="str">
        <f>A1296</f>
        <v>庄内幸町２丁目</v>
      </c>
      <c r="B1316" s="3" t="s">
        <v>28</v>
      </c>
      <c r="C1316" s="3">
        <f>町丁目別５歳刻み!C2533</f>
        <v>0</v>
      </c>
      <c r="D1316" s="3">
        <f>町丁目別５歳刻み!D2533</f>
        <v>0</v>
      </c>
      <c r="E1316" s="3">
        <f>町丁目別５歳刻み!E2533</f>
        <v>0</v>
      </c>
      <c r="F1316" s="4"/>
      <c r="G1316" s="3" t="str">
        <f>G1296</f>
        <v>庄内幸町４丁目</v>
      </c>
      <c r="H1316" s="3" t="s">
        <v>28</v>
      </c>
      <c r="I1316" s="3">
        <f>町丁目別５歳刻み!C2587</f>
        <v>0</v>
      </c>
      <c r="J1316" s="3">
        <f>町丁目別５歳刻み!D2587</f>
        <v>0</v>
      </c>
      <c r="K1316" s="3">
        <f>町丁目別５歳刻み!E2587</f>
        <v>0</v>
      </c>
    </row>
    <row r="1317" spans="1:11" ht="15" customHeight="1" x14ac:dyDescent="0.15">
      <c r="A1317" s="3" t="str">
        <f>A1296</f>
        <v>庄内幸町２丁目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庄内幸町４丁目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15">
      <c r="A1318" s="3" t="str">
        <f>A1296</f>
        <v>庄内幸町２丁目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庄内幸町４丁目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15">
      <c r="A1319" s="3" t="str">
        <f>A1296</f>
        <v>庄内幸町２丁目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庄内幸町４丁目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15">
      <c r="A1320" s="3" t="str">
        <f>A1296</f>
        <v>庄内幸町２丁目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庄内幸町４丁目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15">
      <c r="A1321" s="3" t="str">
        <f>A1296</f>
        <v>庄内幸町２丁目</v>
      </c>
      <c r="B1321" s="3" t="s">
        <v>7</v>
      </c>
      <c r="C1321" s="3">
        <f>町丁目別５歳刻み!C2538</f>
        <v>1186</v>
      </c>
      <c r="D1321" s="3">
        <f>町丁目別５歳刻み!D2538</f>
        <v>1217</v>
      </c>
      <c r="E1321" s="3">
        <f>町丁目別５歳刻み!E2538</f>
        <v>2403</v>
      </c>
      <c r="F1321" s="4"/>
      <c r="G1321" s="3" t="str">
        <f>G1296</f>
        <v>庄内幸町４丁目</v>
      </c>
      <c r="H1321" s="3" t="s">
        <v>7</v>
      </c>
      <c r="I1321" s="3">
        <f>町丁目別５歳刻み!C2592</f>
        <v>644</v>
      </c>
      <c r="J1321" s="3">
        <f>町丁目別５歳刻み!D2592</f>
        <v>703</v>
      </c>
      <c r="K1321" s="3">
        <f>町丁目別５歳刻み!E2592</f>
        <v>1347</v>
      </c>
    </row>
    <row r="1322" spans="1:11" ht="15" customHeight="1" x14ac:dyDescent="0.15">
      <c r="A1322" s="2" t="s">
        <v>371</v>
      </c>
      <c r="B1322" s="2" t="s">
        <v>5</v>
      </c>
      <c r="C1322" s="2" t="s">
        <v>372</v>
      </c>
      <c r="D1322" s="2" t="s">
        <v>373</v>
      </c>
      <c r="E1322" s="2" t="s">
        <v>6</v>
      </c>
      <c r="F1322" s="2"/>
      <c r="G1322" s="2" t="s">
        <v>371</v>
      </c>
      <c r="H1322" s="2" t="s">
        <v>5</v>
      </c>
      <c r="I1322" s="2" t="s">
        <v>372</v>
      </c>
      <c r="J1322" s="2" t="s">
        <v>373</v>
      </c>
      <c r="K1322" s="2" t="s">
        <v>6</v>
      </c>
    </row>
    <row r="1323" spans="1:11" ht="15" customHeight="1" x14ac:dyDescent="0.15">
      <c r="A1323" s="3" t="str">
        <f>町丁目別５歳刻み!A2594</f>
        <v>庄内幸町５丁目</v>
      </c>
      <c r="B1323" s="3" t="s">
        <v>8</v>
      </c>
      <c r="C1323" s="3">
        <f>町丁目別５歳刻み!C2594</f>
        <v>5</v>
      </c>
      <c r="D1323" s="3">
        <f>町丁目別５歳刻み!D2594</f>
        <v>6</v>
      </c>
      <c r="E1323" s="3">
        <f>町丁目別５歳刻み!E2594</f>
        <v>11</v>
      </c>
      <c r="F1323" s="4"/>
      <c r="G1323" s="3" t="str">
        <f>町丁目別５歳刻み!A2648</f>
        <v>庄内栄町２丁目</v>
      </c>
      <c r="H1323" s="3" t="s">
        <v>8</v>
      </c>
      <c r="I1323" s="3">
        <f>町丁目別５歳刻み!C2648</f>
        <v>11</v>
      </c>
      <c r="J1323" s="3">
        <f>町丁目別５歳刻み!D2648</f>
        <v>19</v>
      </c>
      <c r="K1323" s="3">
        <f>町丁目別５歳刻み!E2648</f>
        <v>30</v>
      </c>
    </row>
    <row r="1324" spans="1:11" ht="15" customHeight="1" x14ac:dyDescent="0.15">
      <c r="A1324" s="3" t="str">
        <f>A1323</f>
        <v>庄内幸町５丁目</v>
      </c>
      <c r="B1324" s="3" t="s">
        <v>9</v>
      </c>
      <c r="C1324" s="3">
        <f>町丁目別５歳刻み!C2595</f>
        <v>8</v>
      </c>
      <c r="D1324" s="3">
        <f>町丁目別５歳刻み!D2595</f>
        <v>8</v>
      </c>
      <c r="E1324" s="3">
        <f>町丁目別５歳刻み!E2595</f>
        <v>16</v>
      </c>
      <c r="F1324" s="4"/>
      <c r="G1324" s="3" t="str">
        <f>G1323</f>
        <v>庄内栄町２丁目</v>
      </c>
      <c r="H1324" s="3" t="s">
        <v>9</v>
      </c>
      <c r="I1324" s="3">
        <f>町丁目別５歳刻み!C2649</f>
        <v>9</v>
      </c>
      <c r="J1324" s="3">
        <f>町丁目別５歳刻み!D2649</f>
        <v>8</v>
      </c>
      <c r="K1324" s="3">
        <f>町丁目別５歳刻み!E2649</f>
        <v>17</v>
      </c>
    </row>
    <row r="1325" spans="1:11" ht="15" customHeight="1" x14ac:dyDescent="0.15">
      <c r="A1325" s="3" t="str">
        <f>A1323</f>
        <v>庄内幸町５丁目</v>
      </c>
      <c r="B1325" s="3" t="s">
        <v>10</v>
      </c>
      <c r="C1325" s="3">
        <f>町丁目別５歳刻み!C2596</f>
        <v>13</v>
      </c>
      <c r="D1325" s="3">
        <f>町丁目別５歳刻み!D2596</f>
        <v>13</v>
      </c>
      <c r="E1325" s="3">
        <f>町丁目別５歳刻み!E2596</f>
        <v>26</v>
      </c>
      <c r="F1325" s="4"/>
      <c r="G1325" s="3" t="str">
        <f>G1323</f>
        <v>庄内栄町２丁目</v>
      </c>
      <c r="H1325" s="3" t="s">
        <v>10</v>
      </c>
      <c r="I1325" s="3">
        <f>町丁目別５歳刻み!C2650</f>
        <v>14</v>
      </c>
      <c r="J1325" s="3">
        <f>町丁目別５歳刻み!D2650</f>
        <v>22</v>
      </c>
      <c r="K1325" s="3">
        <f>町丁目別５歳刻み!E2650</f>
        <v>36</v>
      </c>
    </row>
    <row r="1326" spans="1:11" ht="15" customHeight="1" x14ac:dyDescent="0.15">
      <c r="A1326" s="3" t="str">
        <f>A1323</f>
        <v>庄内幸町５丁目</v>
      </c>
      <c r="B1326" s="3" t="s">
        <v>11</v>
      </c>
      <c r="C1326" s="3">
        <f>町丁目別５歳刻み!C2597</f>
        <v>15</v>
      </c>
      <c r="D1326" s="3">
        <f>町丁目別５歳刻み!D2597</f>
        <v>14</v>
      </c>
      <c r="E1326" s="3">
        <f>町丁目別５歳刻み!E2597</f>
        <v>29</v>
      </c>
      <c r="F1326" s="4"/>
      <c r="G1326" s="3" t="str">
        <f>G1323</f>
        <v>庄内栄町２丁目</v>
      </c>
      <c r="H1326" s="3" t="s">
        <v>11</v>
      </c>
      <c r="I1326" s="3">
        <f>町丁目別５歳刻み!C2651</f>
        <v>27</v>
      </c>
      <c r="J1326" s="3">
        <f>町丁目別５歳刻み!D2651</f>
        <v>17</v>
      </c>
      <c r="K1326" s="3">
        <f>町丁目別５歳刻み!E2651</f>
        <v>44</v>
      </c>
    </row>
    <row r="1327" spans="1:11" ht="15" customHeight="1" x14ac:dyDescent="0.15">
      <c r="A1327" s="3" t="str">
        <f>A1323</f>
        <v>庄内幸町５丁目</v>
      </c>
      <c r="B1327" s="3" t="s">
        <v>12</v>
      </c>
      <c r="C1327" s="3">
        <f>町丁目別５歳刻み!C2598</f>
        <v>14</v>
      </c>
      <c r="D1327" s="3">
        <f>町丁目別５歳刻み!D2598</f>
        <v>11</v>
      </c>
      <c r="E1327" s="3">
        <f>町丁目別５歳刻み!E2598</f>
        <v>25</v>
      </c>
      <c r="F1327" s="4"/>
      <c r="G1327" s="3" t="str">
        <f>G1323</f>
        <v>庄内栄町２丁目</v>
      </c>
      <c r="H1327" s="3" t="s">
        <v>12</v>
      </c>
      <c r="I1327" s="3">
        <f>町丁目別５歳刻み!C2652</f>
        <v>21</v>
      </c>
      <c r="J1327" s="3">
        <f>町丁目別５歳刻み!D2652</f>
        <v>27</v>
      </c>
      <c r="K1327" s="3">
        <f>町丁目別５歳刻み!E2652</f>
        <v>48</v>
      </c>
    </row>
    <row r="1328" spans="1:11" ht="15" customHeight="1" x14ac:dyDescent="0.15">
      <c r="A1328" s="3" t="str">
        <f>A1323</f>
        <v>庄内幸町５丁目</v>
      </c>
      <c r="B1328" s="3" t="s">
        <v>13</v>
      </c>
      <c r="C1328" s="3">
        <f>町丁目別５歳刻み!C2599</f>
        <v>12</v>
      </c>
      <c r="D1328" s="3">
        <f>町丁目別５歳刻み!D2599</f>
        <v>10</v>
      </c>
      <c r="E1328" s="3">
        <f>町丁目別５歳刻み!E2599</f>
        <v>22</v>
      </c>
      <c r="F1328" s="4"/>
      <c r="G1328" s="3" t="str">
        <f>G1323</f>
        <v>庄内栄町２丁目</v>
      </c>
      <c r="H1328" s="3" t="s">
        <v>13</v>
      </c>
      <c r="I1328" s="3">
        <f>町丁目別５歳刻み!C2653</f>
        <v>35</v>
      </c>
      <c r="J1328" s="3">
        <f>町丁目別５歳刻み!D2653</f>
        <v>35</v>
      </c>
      <c r="K1328" s="3">
        <f>町丁目別５歳刻み!E2653</f>
        <v>70</v>
      </c>
    </row>
    <row r="1329" spans="1:11" ht="15" customHeight="1" x14ac:dyDescent="0.15">
      <c r="A1329" s="3" t="str">
        <f>A1323</f>
        <v>庄内幸町５丁目</v>
      </c>
      <c r="B1329" s="3" t="s">
        <v>14</v>
      </c>
      <c r="C1329" s="3">
        <f>町丁目別５歳刻み!C2600</f>
        <v>10</v>
      </c>
      <c r="D1329" s="3">
        <f>町丁目別５歳刻み!D2600</f>
        <v>11</v>
      </c>
      <c r="E1329" s="3">
        <f>町丁目別５歳刻み!E2600</f>
        <v>21</v>
      </c>
      <c r="F1329" s="4"/>
      <c r="G1329" s="3" t="str">
        <f>G1323</f>
        <v>庄内栄町２丁目</v>
      </c>
      <c r="H1329" s="3" t="s">
        <v>14</v>
      </c>
      <c r="I1329" s="3">
        <f>町丁目別５歳刻み!C2654</f>
        <v>32</v>
      </c>
      <c r="J1329" s="3">
        <f>町丁目別５歳刻み!D2654</f>
        <v>26</v>
      </c>
      <c r="K1329" s="3">
        <f>町丁目別５歳刻み!E2654</f>
        <v>58</v>
      </c>
    </row>
    <row r="1330" spans="1:11" ht="15" customHeight="1" x14ac:dyDescent="0.15">
      <c r="A1330" s="3" t="str">
        <f>A1323</f>
        <v>庄内幸町５丁目</v>
      </c>
      <c r="B1330" s="3" t="s">
        <v>15</v>
      </c>
      <c r="C1330" s="3">
        <f>町丁目別５歳刻み!C2601</f>
        <v>17</v>
      </c>
      <c r="D1330" s="3">
        <f>町丁目別５歳刻み!D2601</f>
        <v>15</v>
      </c>
      <c r="E1330" s="3">
        <f>町丁目別５歳刻み!E2601</f>
        <v>32</v>
      </c>
      <c r="F1330" s="4"/>
      <c r="G1330" s="3" t="str">
        <f>G1323</f>
        <v>庄内栄町２丁目</v>
      </c>
      <c r="H1330" s="3" t="s">
        <v>15</v>
      </c>
      <c r="I1330" s="3">
        <f>町丁目別５歳刻み!C2655</f>
        <v>32</v>
      </c>
      <c r="J1330" s="3">
        <f>町丁目別５歳刻み!D2655</f>
        <v>21</v>
      </c>
      <c r="K1330" s="3">
        <f>町丁目別５歳刻み!E2655</f>
        <v>53</v>
      </c>
    </row>
    <row r="1331" spans="1:11" ht="15" customHeight="1" x14ac:dyDescent="0.15">
      <c r="A1331" s="3" t="str">
        <f>A1323</f>
        <v>庄内幸町５丁目</v>
      </c>
      <c r="B1331" s="3" t="s">
        <v>16</v>
      </c>
      <c r="C1331" s="3">
        <f>町丁目別５歳刻み!C2602</f>
        <v>19</v>
      </c>
      <c r="D1331" s="3">
        <f>町丁目別５歳刻み!D2602</f>
        <v>18</v>
      </c>
      <c r="E1331" s="3">
        <f>町丁目別５歳刻み!E2602</f>
        <v>37</v>
      </c>
      <c r="F1331" s="4"/>
      <c r="G1331" s="3" t="str">
        <f>G1323</f>
        <v>庄内栄町２丁目</v>
      </c>
      <c r="H1331" s="3" t="s">
        <v>16</v>
      </c>
      <c r="I1331" s="3">
        <f>町丁目別５歳刻み!C2656</f>
        <v>32</v>
      </c>
      <c r="J1331" s="3">
        <f>町丁目別５歳刻み!D2656</f>
        <v>22</v>
      </c>
      <c r="K1331" s="3">
        <f>町丁目別５歳刻み!E2656</f>
        <v>54</v>
      </c>
    </row>
    <row r="1332" spans="1:11" ht="15" customHeight="1" x14ac:dyDescent="0.15">
      <c r="A1332" s="3" t="str">
        <f>A1323</f>
        <v>庄内幸町５丁目</v>
      </c>
      <c r="B1332" s="3" t="s">
        <v>17</v>
      </c>
      <c r="C1332" s="3">
        <f>町丁目別５歳刻み!C2603</f>
        <v>26</v>
      </c>
      <c r="D1332" s="3">
        <f>町丁目別５歳刻み!D2603</f>
        <v>19</v>
      </c>
      <c r="E1332" s="3">
        <f>町丁目別５歳刻み!E2603</f>
        <v>45</v>
      </c>
      <c r="F1332" s="4"/>
      <c r="G1332" s="3" t="str">
        <f>G1323</f>
        <v>庄内栄町２丁目</v>
      </c>
      <c r="H1332" s="3" t="s">
        <v>17</v>
      </c>
      <c r="I1332" s="3">
        <f>町丁目別５歳刻み!C2657</f>
        <v>34</v>
      </c>
      <c r="J1332" s="3">
        <f>町丁目別５歳刻み!D2657</f>
        <v>36</v>
      </c>
      <c r="K1332" s="3">
        <f>町丁目別５歳刻み!E2657</f>
        <v>70</v>
      </c>
    </row>
    <row r="1333" spans="1:11" ht="15" customHeight="1" x14ac:dyDescent="0.15">
      <c r="A1333" s="3" t="str">
        <f>A1323</f>
        <v>庄内幸町５丁目</v>
      </c>
      <c r="B1333" s="3" t="s">
        <v>18</v>
      </c>
      <c r="C1333" s="3">
        <f>町丁目別５歳刻み!C2604</f>
        <v>18</v>
      </c>
      <c r="D1333" s="3">
        <f>町丁目別５歳刻み!D2604</f>
        <v>25</v>
      </c>
      <c r="E1333" s="3">
        <f>町丁目別５歳刻み!E2604</f>
        <v>43</v>
      </c>
      <c r="F1333" s="4"/>
      <c r="G1333" s="3" t="str">
        <f>G1323</f>
        <v>庄内栄町２丁目</v>
      </c>
      <c r="H1333" s="3" t="s">
        <v>18</v>
      </c>
      <c r="I1333" s="3">
        <f>町丁目別５歳刻み!C2658</f>
        <v>36</v>
      </c>
      <c r="J1333" s="3">
        <f>町丁目別５歳刻み!D2658</f>
        <v>39</v>
      </c>
      <c r="K1333" s="3">
        <f>町丁目別５歳刻み!E2658</f>
        <v>75</v>
      </c>
    </row>
    <row r="1334" spans="1:11" ht="15" customHeight="1" x14ac:dyDescent="0.15">
      <c r="A1334" s="3" t="str">
        <f>A1323</f>
        <v>庄内幸町５丁目</v>
      </c>
      <c r="B1334" s="3" t="s">
        <v>19</v>
      </c>
      <c r="C1334" s="3">
        <f>町丁目別５歳刻み!C2605</f>
        <v>19</v>
      </c>
      <c r="D1334" s="3">
        <f>町丁目別５歳刻み!D2605</f>
        <v>15</v>
      </c>
      <c r="E1334" s="3">
        <f>町丁目別５歳刻み!E2605</f>
        <v>34</v>
      </c>
      <c r="F1334" s="4"/>
      <c r="G1334" s="3" t="str">
        <f>G1323</f>
        <v>庄内栄町２丁目</v>
      </c>
      <c r="H1334" s="3" t="s">
        <v>19</v>
      </c>
      <c r="I1334" s="3">
        <f>町丁目別５歳刻み!C2659</f>
        <v>39</v>
      </c>
      <c r="J1334" s="3">
        <f>町丁目別５歳刻み!D2659</f>
        <v>36</v>
      </c>
      <c r="K1334" s="3">
        <f>町丁目別５歳刻み!E2659</f>
        <v>75</v>
      </c>
    </row>
    <row r="1335" spans="1:11" ht="15" customHeight="1" x14ac:dyDescent="0.15">
      <c r="A1335" s="3" t="str">
        <f>A1323</f>
        <v>庄内幸町５丁目</v>
      </c>
      <c r="B1335" s="3" t="s">
        <v>20</v>
      </c>
      <c r="C1335" s="3">
        <f>町丁目別５歳刻み!C2606</f>
        <v>28</v>
      </c>
      <c r="D1335" s="3">
        <f>町丁目別５歳刻み!D2606</f>
        <v>26</v>
      </c>
      <c r="E1335" s="3">
        <f>町丁目別５歳刻み!E2606</f>
        <v>54</v>
      </c>
      <c r="F1335" s="4"/>
      <c r="G1335" s="3" t="str">
        <f>G1323</f>
        <v>庄内栄町２丁目</v>
      </c>
      <c r="H1335" s="3" t="s">
        <v>20</v>
      </c>
      <c r="I1335" s="3">
        <f>町丁目別５歳刻み!C2660</f>
        <v>37</v>
      </c>
      <c r="J1335" s="3">
        <f>町丁目別５歳刻み!D2660</f>
        <v>51</v>
      </c>
      <c r="K1335" s="3">
        <f>町丁目別５歳刻み!E2660</f>
        <v>88</v>
      </c>
    </row>
    <row r="1336" spans="1:11" ht="15" customHeight="1" x14ac:dyDescent="0.15">
      <c r="A1336" s="3" t="str">
        <f>A1323</f>
        <v>庄内幸町５丁目</v>
      </c>
      <c r="B1336" s="3" t="s">
        <v>21</v>
      </c>
      <c r="C1336" s="3">
        <f>町丁目別５歳刻み!C2607</f>
        <v>27</v>
      </c>
      <c r="D1336" s="3">
        <f>町丁目別５歳刻み!D2607</f>
        <v>34</v>
      </c>
      <c r="E1336" s="3">
        <f>町丁目別５歳刻み!E2607</f>
        <v>61</v>
      </c>
      <c r="F1336" s="4"/>
      <c r="G1336" s="3" t="str">
        <f>G1323</f>
        <v>庄内栄町２丁目</v>
      </c>
      <c r="H1336" s="3" t="s">
        <v>21</v>
      </c>
      <c r="I1336" s="3">
        <f>町丁目別５歳刻み!C2661</f>
        <v>44</v>
      </c>
      <c r="J1336" s="3">
        <f>町丁目別５歳刻み!D2661</f>
        <v>52</v>
      </c>
      <c r="K1336" s="3">
        <f>町丁目別５歳刻み!E2661</f>
        <v>96</v>
      </c>
    </row>
    <row r="1337" spans="1:11" ht="15" customHeight="1" x14ac:dyDescent="0.15">
      <c r="A1337" s="3" t="str">
        <f>A1323</f>
        <v>庄内幸町５丁目</v>
      </c>
      <c r="B1337" s="3" t="s">
        <v>22</v>
      </c>
      <c r="C1337" s="3">
        <f>町丁目別５歳刻み!C2608</f>
        <v>33</v>
      </c>
      <c r="D1337" s="3">
        <f>町丁目別５歳刻み!D2608</f>
        <v>42</v>
      </c>
      <c r="E1337" s="3">
        <f>町丁目別５歳刻み!E2608</f>
        <v>75</v>
      </c>
      <c r="F1337" s="4"/>
      <c r="G1337" s="3" t="str">
        <f>G1323</f>
        <v>庄内栄町２丁目</v>
      </c>
      <c r="H1337" s="3" t="s">
        <v>22</v>
      </c>
      <c r="I1337" s="3">
        <f>町丁目別５歳刻み!C2662</f>
        <v>41</v>
      </c>
      <c r="J1337" s="3">
        <f>町丁目別５歳刻み!D2662</f>
        <v>50</v>
      </c>
      <c r="K1337" s="3">
        <f>町丁目別５歳刻み!E2662</f>
        <v>91</v>
      </c>
    </row>
    <row r="1338" spans="1:11" ht="15" customHeight="1" x14ac:dyDescent="0.15">
      <c r="A1338" s="3" t="str">
        <f>A1323</f>
        <v>庄内幸町５丁目</v>
      </c>
      <c r="B1338" s="3" t="s">
        <v>23</v>
      </c>
      <c r="C1338" s="3">
        <f>町丁目別５歳刻み!C2609</f>
        <v>28</v>
      </c>
      <c r="D1338" s="3">
        <f>町丁目別５歳刻み!D2609</f>
        <v>41</v>
      </c>
      <c r="E1338" s="3">
        <f>町丁目別５歳刻み!E2609</f>
        <v>69</v>
      </c>
      <c r="F1338" s="4"/>
      <c r="G1338" s="3" t="str">
        <f>G1323</f>
        <v>庄内栄町２丁目</v>
      </c>
      <c r="H1338" s="3" t="s">
        <v>23</v>
      </c>
      <c r="I1338" s="3">
        <f>町丁目別５歳刻み!C2663</f>
        <v>30</v>
      </c>
      <c r="J1338" s="3">
        <f>町丁目別５歳刻み!D2663</f>
        <v>52</v>
      </c>
      <c r="K1338" s="3">
        <f>町丁目別５歳刻み!E2663</f>
        <v>82</v>
      </c>
    </row>
    <row r="1339" spans="1:11" ht="15" customHeight="1" x14ac:dyDescent="0.15">
      <c r="A1339" s="3" t="str">
        <f>A1323</f>
        <v>庄内幸町５丁目</v>
      </c>
      <c r="B1339" s="3" t="s">
        <v>24</v>
      </c>
      <c r="C1339" s="3">
        <f>町丁目別５歳刻み!C2610</f>
        <v>18</v>
      </c>
      <c r="D1339" s="3">
        <f>町丁目別５歳刻み!D2610</f>
        <v>40</v>
      </c>
      <c r="E1339" s="3">
        <f>町丁目別５歳刻み!E2610</f>
        <v>58</v>
      </c>
      <c r="F1339" s="4"/>
      <c r="G1339" s="3" t="str">
        <f>G1323</f>
        <v>庄内栄町２丁目</v>
      </c>
      <c r="H1339" s="3" t="s">
        <v>24</v>
      </c>
      <c r="I1339" s="3">
        <f>町丁目別５歳刻み!C2664</f>
        <v>31</v>
      </c>
      <c r="J1339" s="3">
        <f>町丁目別５歳刻み!D2664</f>
        <v>45</v>
      </c>
      <c r="K1339" s="3">
        <f>町丁目別５歳刻み!E2664</f>
        <v>76</v>
      </c>
    </row>
    <row r="1340" spans="1:11" ht="15" customHeight="1" x14ac:dyDescent="0.15">
      <c r="A1340" s="3" t="str">
        <f>A1323</f>
        <v>庄内幸町５丁目</v>
      </c>
      <c r="B1340" s="3" t="s">
        <v>25</v>
      </c>
      <c r="C1340" s="3">
        <f>町丁目別５歳刻み!C2611</f>
        <v>15</v>
      </c>
      <c r="D1340" s="3">
        <f>町丁目別５歳刻み!D2611</f>
        <v>18</v>
      </c>
      <c r="E1340" s="3">
        <f>町丁目別５歳刻み!E2611</f>
        <v>33</v>
      </c>
      <c r="F1340" s="4"/>
      <c r="G1340" s="3" t="str">
        <f>G1323</f>
        <v>庄内栄町２丁目</v>
      </c>
      <c r="H1340" s="3" t="s">
        <v>25</v>
      </c>
      <c r="I1340" s="3">
        <f>町丁目別５歳刻み!C2665</f>
        <v>12</v>
      </c>
      <c r="J1340" s="3">
        <f>町丁目別５歳刻み!D2665</f>
        <v>18</v>
      </c>
      <c r="K1340" s="3">
        <f>町丁目別５歳刻み!E2665</f>
        <v>30</v>
      </c>
    </row>
    <row r="1341" spans="1:11" ht="15" customHeight="1" x14ac:dyDescent="0.15">
      <c r="A1341" s="3" t="str">
        <f>A1323</f>
        <v>庄内幸町５丁目</v>
      </c>
      <c r="B1341" s="3" t="s">
        <v>26</v>
      </c>
      <c r="C1341" s="3">
        <f>町丁目別５歳刻み!C2612</f>
        <v>2</v>
      </c>
      <c r="D1341" s="3">
        <f>町丁目別５歳刻み!D2612</f>
        <v>5</v>
      </c>
      <c r="E1341" s="3">
        <f>町丁目別５歳刻み!E2612</f>
        <v>7</v>
      </c>
      <c r="F1341" s="4"/>
      <c r="G1341" s="3" t="str">
        <f>G1323</f>
        <v>庄内栄町２丁目</v>
      </c>
      <c r="H1341" s="3" t="s">
        <v>26</v>
      </c>
      <c r="I1341" s="3">
        <f>町丁目別５歳刻み!C2666</f>
        <v>0</v>
      </c>
      <c r="J1341" s="3">
        <f>町丁目別５歳刻み!D2666</f>
        <v>8</v>
      </c>
      <c r="K1341" s="3">
        <f>町丁目別５歳刻み!E2666</f>
        <v>8</v>
      </c>
    </row>
    <row r="1342" spans="1:11" ht="15" customHeight="1" x14ac:dyDescent="0.15">
      <c r="A1342" s="3" t="str">
        <f>A1323</f>
        <v>庄内幸町５丁目</v>
      </c>
      <c r="B1342" s="3" t="s">
        <v>27</v>
      </c>
      <c r="C1342" s="3">
        <f>町丁目別５歳刻み!C2613</f>
        <v>0</v>
      </c>
      <c r="D1342" s="3">
        <f>町丁目別５歳刻み!D2613</f>
        <v>0</v>
      </c>
      <c r="E1342" s="3">
        <f>町丁目別５歳刻み!E2613</f>
        <v>0</v>
      </c>
      <c r="F1342" s="4"/>
      <c r="G1342" s="3" t="str">
        <f>G1323</f>
        <v>庄内栄町２丁目</v>
      </c>
      <c r="H1342" s="3" t="s">
        <v>27</v>
      </c>
      <c r="I1342" s="3">
        <f>町丁目別５歳刻み!C2667</f>
        <v>0</v>
      </c>
      <c r="J1342" s="3">
        <f>町丁目別５歳刻み!D2667</f>
        <v>2</v>
      </c>
      <c r="K1342" s="3">
        <f>町丁目別５歳刻み!E2667</f>
        <v>2</v>
      </c>
    </row>
    <row r="1343" spans="1:11" ht="15" customHeight="1" x14ac:dyDescent="0.15">
      <c r="A1343" s="3" t="str">
        <f>A1323</f>
        <v>庄内幸町５丁目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庄内栄町２丁目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15">
      <c r="A1344" s="3" t="str">
        <f>A1323</f>
        <v>庄内幸町５丁目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庄内栄町２丁目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15">
      <c r="A1345" s="3" t="str">
        <f>A1323</f>
        <v>庄内幸町５丁目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庄内栄町２丁目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15">
      <c r="A1346" s="3" t="str">
        <f>A1323</f>
        <v>庄内幸町５丁目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庄内栄町２丁目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15">
      <c r="A1347" s="3" t="str">
        <f>A1323</f>
        <v>庄内幸町５丁目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庄内栄町２丁目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15">
      <c r="A1348" s="3" t="str">
        <f>A1323</f>
        <v>庄内幸町５丁目</v>
      </c>
      <c r="B1348" s="3" t="s">
        <v>7</v>
      </c>
      <c r="C1348" s="3">
        <f>町丁目別５歳刻み!C2619</f>
        <v>327</v>
      </c>
      <c r="D1348" s="3">
        <f>町丁目別５歳刻み!D2619</f>
        <v>371</v>
      </c>
      <c r="E1348" s="3">
        <f>町丁目別５歳刻み!E2619</f>
        <v>698</v>
      </c>
      <c r="F1348" s="4"/>
      <c r="G1348" s="3" t="str">
        <f>G1323</f>
        <v>庄内栄町２丁目</v>
      </c>
      <c r="H1348" s="3" t="s">
        <v>7</v>
      </c>
      <c r="I1348" s="3">
        <f>町丁目別５歳刻み!C2673</f>
        <v>517</v>
      </c>
      <c r="J1348" s="3">
        <f>町丁目別５歳刻み!D2673</f>
        <v>586</v>
      </c>
      <c r="K1348" s="3">
        <f>町丁目別５歳刻み!E2673</f>
        <v>1103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371</v>
      </c>
      <c r="B1350" s="2" t="s">
        <v>5</v>
      </c>
      <c r="C1350" s="2" t="s">
        <v>372</v>
      </c>
      <c r="D1350" s="2" t="s">
        <v>373</v>
      </c>
      <c r="E1350" s="2" t="s">
        <v>6</v>
      </c>
      <c r="F1350" s="2"/>
      <c r="G1350" s="2" t="s">
        <v>371</v>
      </c>
      <c r="H1350" s="2" t="s">
        <v>5</v>
      </c>
      <c r="I1350" s="2" t="s">
        <v>372</v>
      </c>
      <c r="J1350" s="2" t="s">
        <v>373</v>
      </c>
      <c r="K1350" s="2" t="s">
        <v>6</v>
      </c>
    </row>
    <row r="1351" spans="1:11" ht="15" customHeight="1" x14ac:dyDescent="0.15">
      <c r="A1351" s="3" t="str">
        <f>町丁目別５歳刻み!A2621</f>
        <v>庄内栄町１丁目</v>
      </c>
      <c r="B1351" s="3" t="s">
        <v>8</v>
      </c>
      <c r="C1351" s="3">
        <f>町丁目別５歳刻み!C2621</f>
        <v>19</v>
      </c>
      <c r="D1351" s="3">
        <f>町丁目別５歳刻み!D2621</f>
        <v>12</v>
      </c>
      <c r="E1351" s="3">
        <f>町丁目別５歳刻み!E2621</f>
        <v>31</v>
      </c>
      <c r="F1351" s="4"/>
      <c r="G1351" s="3" t="str">
        <f>町丁目別５歳刻み!A2675</f>
        <v>庄内栄町３丁目</v>
      </c>
      <c r="H1351" s="3" t="s">
        <v>8</v>
      </c>
      <c r="I1351" s="3">
        <f>町丁目別５歳刻み!C2675</f>
        <v>25</v>
      </c>
      <c r="J1351" s="3">
        <f>町丁目別５歳刻み!D2675</f>
        <v>17</v>
      </c>
      <c r="K1351" s="3">
        <f>町丁目別５歳刻み!E2675</f>
        <v>42</v>
      </c>
    </row>
    <row r="1352" spans="1:11" ht="15" customHeight="1" x14ac:dyDescent="0.15">
      <c r="A1352" s="3" t="str">
        <f>A1351</f>
        <v>庄内栄町１丁目</v>
      </c>
      <c r="B1352" s="3" t="s">
        <v>9</v>
      </c>
      <c r="C1352" s="3">
        <f>町丁目別５歳刻み!C2622</f>
        <v>14</v>
      </c>
      <c r="D1352" s="3">
        <f>町丁目別５歳刻み!D2622</f>
        <v>15</v>
      </c>
      <c r="E1352" s="3">
        <f>町丁目別５歳刻み!E2622</f>
        <v>29</v>
      </c>
      <c r="F1352" s="4"/>
      <c r="G1352" s="3" t="str">
        <f>G1351</f>
        <v>庄内栄町３丁目</v>
      </c>
      <c r="H1352" s="3" t="s">
        <v>9</v>
      </c>
      <c r="I1352" s="3">
        <f>町丁目別５歳刻み!C2676</f>
        <v>17</v>
      </c>
      <c r="J1352" s="3">
        <f>町丁目別５歳刻み!D2676</f>
        <v>21</v>
      </c>
      <c r="K1352" s="3">
        <f>町丁目別５歳刻み!E2676</f>
        <v>38</v>
      </c>
    </row>
    <row r="1353" spans="1:11" ht="15" customHeight="1" x14ac:dyDescent="0.15">
      <c r="A1353" s="3" t="str">
        <f>A1351</f>
        <v>庄内栄町１丁目</v>
      </c>
      <c r="B1353" s="3" t="s">
        <v>10</v>
      </c>
      <c r="C1353" s="3">
        <f>町丁目別５歳刻み!C2623</f>
        <v>13</v>
      </c>
      <c r="D1353" s="3">
        <f>町丁目別５歳刻み!D2623</f>
        <v>12</v>
      </c>
      <c r="E1353" s="3">
        <f>町丁目別５歳刻み!E2623</f>
        <v>25</v>
      </c>
      <c r="F1353" s="4"/>
      <c r="G1353" s="3" t="str">
        <f>G1351</f>
        <v>庄内栄町３丁目</v>
      </c>
      <c r="H1353" s="3" t="s">
        <v>10</v>
      </c>
      <c r="I1353" s="3">
        <f>町丁目別５歳刻み!C2677</f>
        <v>33</v>
      </c>
      <c r="J1353" s="3">
        <f>町丁目別５歳刻み!D2677</f>
        <v>29</v>
      </c>
      <c r="K1353" s="3">
        <f>町丁目別５歳刻み!E2677</f>
        <v>62</v>
      </c>
    </row>
    <row r="1354" spans="1:11" ht="15" customHeight="1" x14ac:dyDescent="0.15">
      <c r="A1354" s="3" t="str">
        <f>A1351</f>
        <v>庄内栄町１丁目</v>
      </c>
      <c r="B1354" s="3" t="s">
        <v>11</v>
      </c>
      <c r="C1354" s="3">
        <f>町丁目別５歳刻み!C2624</f>
        <v>31</v>
      </c>
      <c r="D1354" s="3">
        <f>町丁目別５歳刻み!D2624</f>
        <v>27</v>
      </c>
      <c r="E1354" s="3">
        <f>町丁目別５歳刻み!E2624</f>
        <v>58</v>
      </c>
      <c r="F1354" s="4"/>
      <c r="G1354" s="3" t="str">
        <f>G1351</f>
        <v>庄内栄町３丁目</v>
      </c>
      <c r="H1354" s="3" t="s">
        <v>11</v>
      </c>
      <c r="I1354" s="3">
        <f>町丁目別５歳刻み!C2678</f>
        <v>36</v>
      </c>
      <c r="J1354" s="3">
        <f>町丁目別５歳刻み!D2678</f>
        <v>36</v>
      </c>
      <c r="K1354" s="3">
        <f>町丁目別５歳刻み!E2678</f>
        <v>72</v>
      </c>
    </row>
    <row r="1355" spans="1:11" ht="15" customHeight="1" x14ac:dyDescent="0.15">
      <c r="A1355" s="3" t="str">
        <f>A1351</f>
        <v>庄内栄町１丁目</v>
      </c>
      <c r="B1355" s="3" t="s">
        <v>12</v>
      </c>
      <c r="C1355" s="3">
        <f>町丁目別５歳刻み!C2625</f>
        <v>37</v>
      </c>
      <c r="D1355" s="3">
        <f>町丁目別５歳刻み!D2625</f>
        <v>24</v>
      </c>
      <c r="E1355" s="3">
        <f>町丁目別５歳刻み!E2625</f>
        <v>61</v>
      </c>
      <c r="F1355" s="4"/>
      <c r="G1355" s="3" t="str">
        <f>G1351</f>
        <v>庄内栄町３丁目</v>
      </c>
      <c r="H1355" s="3" t="s">
        <v>12</v>
      </c>
      <c r="I1355" s="3">
        <f>町丁目別５歳刻み!C2679</f>
        <v>46</v>
      </c>
      <c r="J1355" s="3">
        <f>町丁目別５歳刻み!D2679</f>
        <v>32</v>
      </c>
      <c r="K1355" s="3">
        <f>町丁目別５歳刻み!E2679</f>
        <v>78</v>
      </c>
    </row>
    <row r="1356" spans="1:11" ht="15" customHeight="1" x14ac:dyDescent="0.15">
      <c r="A1356" s="3" t="str">
        <f>A1351</f>
        <v>庄内栄町１丁目</v>
      </c>
      <c r="B1356" s="3" t="s">
        <v>13</v>
      </c>
      <c r="C1356" s="3">
        <f>町丁目別５歳刻み!C2626</f>
        <v>30</v>
      </c>
      <c r="D1356" s="3">
        <f>町丁目別５歳刻み!D2626</f>
        <v>37</v>
      </c>
      <c r="E1356" s="3">
        <f>町丁目別５歳刻み!E2626</f>
        <v>67</v>
      </c>
      <c r="F1356" s="4"/>
      <c r="G1356" s="3" t="str">
        <f>G1351</f>
        <v>庄内栄町３丁目</v>
      </c>
      <c r="H1356" s="3" t="s">
        <v>13</v>
      </c>
      <c r="I1356" s="3">
        <f>町丁目別５歳刻み!C2680</f>
        <v>36</v>
      </c>
      <c r="J1356" s="3">
        <f>町丁目別５歳刻み!D2680</f>
        <v>32</v>
      </c>
      <c r="K1356" s="3">
        <f>町丁目別５歳刻み!E2680</f>
        <v>68</v>
      </c>
    </row>
    <row r="1357" spans="1:11" ht="15" customHeight="1" x14ac:dyDescent="0.15">
      <c r="A1357" s="3" t="str">
        <f>A1351</f>
        <v>庄内栄町１丁目</v>
      </c>
      <c r="B1357" s="3" t="s">
        <v>14</v>
      </c>
      <c r="C1357" s="3">
        <f>町丁目別５歳刻み!C2627</f>
        <v>26</v>
      </c>
      <c r="D1357" s="3">
        <f>町丁目別５歳刻み!D2627</f>
        <v>20</v>
      </c>
      <c r="E1357" s="3">
        <f>町丁目別５歳刻み!E2627</f>
        <v>46</v>
      </c>
      <c r="F1357" s="4"/>
      <c r="G1357" s="3" t="str">
        <f>G1351</f>
        <v>庄内栄町３丁目</v>
      </c>
      <c r="H1357" s="3" t="s">
        <v>14</v>
      </c>
      <c r="I1357" s="3">
        <f>町丁目別５歳刻み!C2681</f>
        <v>45</v>
      </c>
      <c r="J1357" s="3">
        <f>町丁目別５歳刻み!D2681</f>
        <v>28</v>
      </c>
      <c r="K1357" s="3">
        <f>町丁目別５歳刻み!E2681</f>
        <v>73</v>
      </c>
    </row>
    <row r="1358" spans="1:11" ht="15" customHeight="1" x14ac:dyDescent="0.15">
      <c r="A1358" s="3" t="str">
        <f>A1351</f>
        <v>庄内栄町１丁目</v>
      </c>
      <c r="B1358" s="3" t="s">
        <v>15</v>
      </c>
      <c r="C1358" s="3">
        <f>町丁目別５歳刻み!C2628</f>
        <v>29</v>
      </c>
      <c r="D1358" s="3">
        <f>町丁目別５歳刻み!D2628</f>
        <v>27</v>
      </c>
      <c r="E1358" s="3">
        <f>町丁目別５歳刻み!E2628</f>
        <v>56</v>
      </c>
      <c r="F1358" s="4"/>
      <c r="G1358" s="3" t="str">
        <f>G1351</f>
        <v>庄内栄町３丁目</v>
      </c>
      <c r="H1358" s="3" t="s">
        <v>15</v>
      </c>
      <c r="I1358" s="3">
        <f>町丁目別５歳刻み!C2682</f>
        <v>56</v>
      </c>
      <c r="J1358" s="3">
        <f>町丁目別５歳刻み!D2682</f>
        <v>51</v>
      </c>
      <c r="K1358" s="3">
        <f>町丁目別５歳刻み!E2682</f>
        <v>107</v>
      </c>
    </row>
    <row r="1359" spans="1:11" ht="15" customHeight="1" x14ac:dyDescent="0.15">
      <c r="A1359" s="3" t="str">
        <f>A1351</f>
        <v>庄内栄町１丁目</v>
      </c>
      <c r="B1359" s="3" t="s">
        <v>16</v>
      </c>
      <c r="C1359" s="3">
        <f>町丁目別５歳刻み!C2629</f>
        <v>40</v>
      </c>
      <c r="D1359" s="3">
        <f>町丁目別５歳刻み!D2629</f>
        <v>29</v>
      </c>
      <c r="E1359" s="3">
        <f>町丁目別５歳刻み!E2629</f>
        <v>69</v>
      </c>
      <c r="F1359" s="4"/>
      <c r="G1359" s="3" t="str">
        <f>G1351</f>
        <v>庄内栄町３丁目</v>
      </c>
      <c r="H1359" s="3" t="s">
        <v>16</v>
      </c>
      <c r="I1359" s="3">
        <f>町丁目別５歳刻み!C2683</f>
        <v>61</v>
      </c>
      <c r="J1359" s="3">
        <f>町丁目別５歳刻み!D2683</f>
        <v>71</v>
      </c>
      <c r="K1359" s="3">
        <f>町丁目別５歳刻み!E2683</f>
        <v>132</v>
      </c>
    </row>
    <row r="1360" spans="1:11" ht="15" customHeight="1" x14ac:dyDescent="0.15">
      <c r="A1360" s="3" t="str">
        <f>A1351</f>
        <v>庄内栄町１丁目</v>
      </c>
      <c r="B1360" s="3" t="s">
        <v>17</v>
      </c>
      <c r="C1360" s="3">
        <f>町丁目別５歳刻み!C2630</f>
        <v>40</v>
      </c>
      <c r="D1360" s="3">
        <f>町丁目別５歳刻み!D2630</f>
        <v>37</v>
      </c>
      <c r="E1360" s="3">
        <f>町丁目別５歳刻み!E2630</f>
        <v>77</v>
      </c>
      <c r="F1360" s="4"/>
      <c r="G1360" s="3" t="str">
        <f>G1351</f>
        <v>庄内栄町３丁目</v>
      </c>
      <c r="H1360" s="3" t="s">
        <v>17</v>
      </c>
      <c r="I1360" s="3">
        <f>町丁目別５歳刻み!C2684</f>
        <v>57</v>
      </c>
      <c r="J1360" s="3">
        <f>町丁目別５歳刻み!D2684</f>
        <v>43</v>
      </c>
      <c r="K1360" s="3">
        <f>町丁目別５歳刻み!E2684</f>
        <v>100</v>
      </c>
    </row>
    <row r="1361" spans="1:11" ht="15" customHeight="1" x14ac:dyDescent="0.15">
      <c r="A1361" s="3" t="str">
        <f>A1351</f>
        <v>庄内栄町１丁目</v>
      </c>
      <c r="B1361" s="3" t="s">
        <v>18</v>
      </c>
      <c r="C1361" s="3">
        <f>町丁目別５歳刻み!C2631</f>
        <v>41</v>
      </c>
      <c r="D1361" s="3">
        <f>町丁目別５歳刻み!D2631</f>
        <v>52</v>
      </c>
      <c r="E1361" s="3">
        <f>町丁目別５歳刻み!E2631</f>
        <v>93</v>
      </c>
      <c r="F1361" s="4"/>
      <c r="G1361" s="3" t="str">
        <f>G1351</f>
        <v>庄内栄町３丁目</v>
      </c>
      <c r="H1361" s="3" t="s">
        <v>18</v>
      </c>
      <c r="I1361" s="3">
        <f>町丁目別５歳刻み!C2685</f>
        <v>61</v>
      </c>
      <c r="J1361" s="3">
        <f>町丁目別５歳刻み!D2685</f>
        <v>49</v>
      </c>
      <c r="K1361" s="3">
        <f>町丁目別５歳刻み!E2685</f>
        <v>110</v>
      </c>
    </row>
    <row r="1362" spans="1:11" ht="15" customHeight="1" x14ac:dyDescent="0.15">
      <c r="A1362" s="3" t="str">
        <f>A1351</f>
        <v>庄内栄町１丁目</v>
      </c>
      <c r="B1362" s="3" t="s">
        <v>19</v>
      </c>
      <c r="C1362" s="3">
        <f>町丁目別５歳刻み!C2632</f>
        <v>31</v>
      </c>
      <c r="D1362" s="3">
        <f>町丁目別５歳刻み!D2632</f>
        <v>25</v>
      </c>
      <c r="E1362" s="3">
        <f>町丁目別５歳刻み!E2632</f>
        <v>56</v>
      </c>
      <c r="F1362" s="4"/>
      <c r="G1362" s="3" t="str">
        <f>G1351</f>
        <v>庄内栄町３丁目</v>
      </c>
      <c r="H1362" s="3" t="s">
        <v>19</v>
      </c>
      <c r="I1362" s="3">
        <f>町丁目別５歳刻み!C2686</f>
        <v>51</v>
      </c>
      <c r="J1362" s="3">
        <f>町丁目別５歳刻み!D2686</f>
        <v>43</v>
      </c>
      <c r="K1362" s="3">
        <f>町丁目別５歳刻み!E2686</f>
        <v>94</v>
      </c>
    </row>
    <row r="1363" spans="1:11" ht="15" customHeight="1" x14ac:dyDescent="0.15">
      <c r="A1363" s="3" t="str">
        <f>A1351</f>
        <v>庄内栄町１丁目</v>
      </c>
      <c r="B1363" s="3" t="s">
        <v>20</v>
      </c>
      <c r="C1363" s="3">
        <f>町丁目別５歳刻み!C2633</f>
        <v>49</v>
      </c>
      <c r="D1363" s="3">
        <f>町丁目別５歳刻み!D2633</f>
        <v>32</v>
      </c>
      <c r="E1363" s="3">
        <f>町丁目別５歳刻み!E2633</f>
        <v>81</v>
      </c>
      <c r="F1363" s="4"/>
      <c r="G1363" s="3" t="str">
        <f>G1351</f>
        <v>庄内栄町３丁目</v>
      </c>
      <c r="H1363" s="3" t="s">
        <v>20</v>
      </c>
      <c r="I1363" s="3">
        <f>町丁目別５歳刻み!C2687</f>
        <v>46</v>
      </c>
      <c r="J1363" s="3">
        <f>町丁目別５歳刻み!D2687</f>
        <v>52</v>
      </c>
      <c r="K1363" s="3">
        <f>町丁目別５歳刻み!E2687</f>
        <v>98</v>
      </c>
    </row>
    <row r="1364" spans="1:11" ht="15" customHeight="1" x14ac:dyDescent="0.15">
      <c r="A1364" s="3" t="str">
        <f>A1351</f>
        <v>庄内栄町１丁目</v>
      </c>
      <c r="B1364" s="3" t="s">
        <v>21</v>
      </c>
      <c r="C1364" s="3">
        <f>町丁目別５歳刻み!C2634</f>
        <v>45</v>
      </c>
      <c r="D1364" s="3">
        <f>町丁目別５歳刻み!D2634</f>
        <v>56</v>
      </c>
      <c r="E1364" s="3">
        <f>町丁目別５歳刻み!E2634</f>
        <v>101</v>
      </c>
      <c r="F1364" s="4"/>
      <c r="G1364" s="3" t="str">
        <f>G1351</f>
        <v>庄内栄町３丁目</v>
      </c>
      <c r="H1364" s="3" t="s">
        <v>21</v>
      </c>
      <c r="I1364" s="3">
        <f>町丁目別５歳刻み!C2688</f>
        <v>70</v>
      </c>
      <c r="J1364" s="3">
        <f>町丁目別５歳刻み!D2688</f>
        <v>77</v>
      </c>
      <c r="K1364" s="3">
        <f>町丁目別５歳刻み!E2688</f>
        <v>147</v>
      </c>
    </row>
    <row r="1365" spans="1:11" ht="15" customHeight="1" x14ac:dyDescent="0.15">
      <c r="A1365" s="3" t="str">
        <f>A1351</f>
        <v>庄内栄町１丁目</v>
      </c>
      <c r="B1365" s="3" t="s">
        <v>22</v>
      </c>
      <c r="C1365" s="3">
        <f>町丁目別５歳刻み!C2635</f>
        <v>51</v>
      </c>
      <c r="D1365" s="3">
        <f>町丁目別５歳刻み!D2635</f>
        <v>62</v>
      </c>
      <c r="E1365" s="3">
        <f>町丁目別５歳刻み!E2635</f>
        <v>113</v>
      </c>
      <c r="F1365" s="4"/>
      <c r="G1365" s="3" t="str">
        <f>G1351</f>
        <v>庄内栄町３丁目</v>
      </c>
      <c r="H1365" s="3" t="s">
        <v>22</v>
      </c>
      <c r="I1365" s="3">
        <f>町丁目別５歳刻み!C2689</f>
        <v>58</v>
      </c>
      <c r="J1365" s="3">
        <f>町丁目別５歳刻み!D2689</f>
        <v>72</v>
      </c>
      <c r="K1365" s="3">
        <f>町丁目別５歳刻み!E2689</f>
        <v>130</v>
      </c>
    </row>
    <row r="1366" spans="1:11" ht="15" customHeight="1" x14ac:dyDescent="0.15">
      <c r="A1366" s="3" t="str">
        <f>A1351</f>
        <v>庄内栄町１丁目</v>
      </c>
      <c r="B1366" s="3" t="s">
        <v>23</v>
      </c>
      <c r="C1366" s="3">
        <f>町丁目別５歳刻み!C2636</f>
        <v>42</v>
      </c>
      <c r="D1366" s="3">
        <f>町丁目別５歳刻み!D2636</f>
        <v>53</v>
      </c>
      <c r="E1366" s="3">
        <f>町丁目別５歳刻み!E2636</f>
        <v>95</v>
      </c>
      <c r="F1366" s="4"/>
      <c r="G1366" s="3" t="str">
        <f>G1351</f>
        <v>庄内栄町３丁目</v>
      </c>
      <c r="H1366" s="3" t="s">
        <v>23</v>
      </c>
      <c r="I1366" s="3">
        <f>町丁目別５歳刻み!C2690</f>
        <v>50</v>
      </c>
      <c r="J1366" s="3">
        <f>町丁目別５歳刻み!D2690</f>
        <v>67</v>
      </c>
      <c r="K1366" s="3">
        <f>町丁目別５歳刻み!E2690</f>
        <v>117</v>
      </c>
    </row>
    <row r="1367" spans="1:11" ht="15" customHeight="1" x14ac:dyDescent="0.15">
      <c r="A1367" s="3" t="str">
        <f>A1351</f>
        <v>庄内栄町１丁目</v>
      </c>
      <c r="B1367" s="3" t="s">
        <v>24</v>
      </c>
      <c r="C1367" s="3">
        <f>町丁目別５歳刻み!C2637</f>
        <v>26</v>
      </c>
      <c r="D1367" s="3">
        <f>町丁目別５歳刻み!D2637</f>
        <v>38</v>
      </c>
      <c r="E1367" s="3">
        <f>町丁目別５歳刻み!E2637</f>
        <v>64</v>
      </c>
      <c r="F1367" s="4"/>
      <c r="G1367" s="3" t="str">
        <f>G1351</f>
        <v>庄内栄町３丁目</v>
      </c>
      <c r="H1367" s="3" t="s">
        <v>24</v>
      </c>
      <c r="I1367" s="3">
        <f>町丁目別５歳刻み!C2691</f>
        <v>33</v>
      </c>
      <c r="J1367" s="3">
        <f>町丁目別５歳刻み!D2691</f>
        <v>41</v>
      </c>
      <c r="K1367" s="3">
        <f>町丁目別５歳刻み!E2691</f>
        <v>74</v>
      </c>
    </row>
    <row r="1368" spans="1:11" ht="15" customHeight="1" x14ac:dyDescent="0.15">
      <c r="A1368" s="3" t="str">
        <f>A1351</f>
        <v>庄内栄町１丁目</v>
      </c>
      <c r="B1368" s="3" t="s">
        <v>25</v>
      </c>
      <c r="C1368" s="3">
        <f>町丁目別５歳刻み!C2638</f>
        <v>11</v>
      </c>
      <c r="D1368" s="3">
        <f>町丁目別５歳刻み!D2638</f>
        <v>20</v>
      </c>
      <c r="E1368" s="3">
        <f>町丁目別５歳刻み!E2638</f>
        <v>31</v>
      </c>
      <c r="F1368" s="4"/>
      <c r="G1368" s="3" t="str">
        <f>G1351</f>
        <v>庄内栄町３丁目</v>
      </c>
      <c r="H1368" s="3" t="s">
        <v>25</v>
      </c>
      <c r="I1368" s="3">
        <f>町丁目別５歳刻み!C2692</f>
        <v>16</v>
      </c>
      <c r="J1368" s="3">
        <f>町丁目別５歳刻み!D2692</f>
        <v>22</v>
      </c>
      <c r="K1368" s="3">
        <f>町丁目別５歳刻み!E2692</f>
        <v>38</v>
      </c>
    </row>
    <row r="1369" spans="1:11" ht="15" customHeight="1" x14ac:dyDescent="0.15">
      <c r="A1369" s="3" t="str">
        <f>A1351</f>
        <v>庄内栄町１丁目</v>
      </c>
      <c r="B1369" s="3" t="s">
        <v>26</v>
      </c>
      <c r="C1369" s="3">
        <f>町丁目別５歳刻み!C2639</f>
        <v>0</v>
      </c>
      <c r="D1369" s="3">
        <f>町丁目別５歳刻み!D2639</f>
        <v>7</v>
      </c>
      <c r="E1369" s="3">
        <f>町丁目別５歳刻み!E2639</f>
        <v>7</v>
      </c>
      <c r="F1369" s="4"/>
      <c r="G1369" s="3" t="str">
        <f>G1351</f>
        <v>庄内栄町３丁目</v>
      </c>
      <c r="H1369" s="3" t="s">
        <v>26</v>
      </c>
      <c r="I1369" s="3">
        <f>町丁目別５歳刻み!C2693</f>
        <v>0</v>
      </c>
      <c r="J1369" s="3">
        <f>町丁目別５歳刻み!D2693</f>
        <v>9</v>
      </c>
      <c r="K1369" s="3">
        <f>町丁目別５歳刻み!E2693</f>
        <v>9</v>
      </c>
    </row>
    <row r="1370" spans="1:11" ht="15" customHeight="1" x14ac:dyDescent="0.15">
      <c r="A1370" s="3" t="str">
        <f>A1351</f>
        <v>庄内栄町１丁目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庄内栄町３丁目</v>
      </c>
      <c r="H1370" s="3" t="s">
        <v>27</v>
      </c>
      <c r="I1370" s="3">
        <f>町丁目別５歳刻み!C2694</f>
        <v>0</v>
      </c>
      <c r="J1370" s="3">
        <f>町丁目別５歳刻み!D2694</f>
        <v>1</v>
      </c>
      <c r="K1370" s="3">
        <f>町丁目別５歳刻み!E2694</f>
        <v>1</v>
      </c>
    </row>
    <row r="1371" spans="1:11" ht="15" customHeight="1" x14ac:dyDescent="0.15">
      <c r="A1371" s="3" t="str">
        <f>A1351</f>
        <v>庄内栄町１丁目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庄内栄町３丁目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15">
      <c r="A1372" s="3" t="str">
        <f>A1351</f>
        <v>庄内栄町１丁目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庄内栄町３丁目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15">
      <c r="A1373" s="3" t="str">
        <f>A1351</f>
        <v>庄内栄町１丁目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庄内栄町３丁目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15">
      <c r="A1374" s="3" t="str">
        <f>A1351</f>
        <v>庄内栄町１丁目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庄内栄町３丁目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15">
      <c r="A1375" s="3" t="str">
        <f>A1351</f>
        <v>庄内栄町１丁目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庄内栄町３丁目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15">
      <c r="A1376" s="3" t="str">
        <f>A1351</f>
        <v>庄内栄町１丁目</v>
      </c>
      <c r="B1376" s="3" t="s">
        <v>7</v>
      </c>
      <c r="C1376" s="3">
        <f>町丁目別５歳刻み!C2646</f>
        <v>575</v>
      </c>
      <c r="D1376" s="3">
        <f>町丁目別５歳刻み!D2646</f>
        <v>586</v>
      </c>
      <c r="E1376" s="3">
        <f>町丁目別５歳刻み!E2646</f>
        <v>1161</v>
      </c>
      <c r="F1376" s="4"/>
      <c r="G1376" s="3" t="str">
        <f>G1351</f>
        <v>庄内栄町３丁目</v>
      </c>
      <c r="H1376" s="3" t="s">
        <v>7</v>
      </c>
      <c r="I1376" s="3">
        <f>町丁目別５歳刻み!C2700</f>
        <v>797</v>
      </c>
      <c r="J1376" s="3">
        <f>町丁目別５歳刻み!D2700</f>
        <v>793</v>
      </c>
      <c r="K1376" s="3">
        <f>町丁目別５歳刻み!E2700</f>
        <v>1590</v>
      </c>
    </row>
    <row r="1377" spans="1:11" ht="15" customHeight="1" x14ac:dyDescent="0.15">
      <c r="A1377" s="2" t="s">
        <v>371</v>
      </c>
      <c r="B1377" s="2" t="s">
        <v>5</v>
      </c>
      <c r="C1377" s="2" t="s">
        <v>372</v>
      </c>
      <c r="D1377" s="2" t="s">
        <v>373</v>
      </c>
      <c r="E1377" s="2" t="s">
        <v>6</v>
      </c>
      <c r="F1377" s="2"/>
      <c r="G1377" s="2" t="s">
        <v>371</v>
      </c>
      <c r="H1377" s="2" t="s">
        <v>5</v>
      </c>
      <c r="I1377" s="2" t="s">
        <v>372</v>
      </c>
      <c r="J1377" s="2" t="s">
        <v>373</v>
      </c>
      <c r="K1377" s="2" t="s">
        <v>6</v>
      </c>
    </row>
    <row r="1378" spans="1:11" ht="15" customHeight="1" x14ac:dyDescent="0.15">
      <c r="A1378" s="3" t="str">
        <f>町丁目別５歳刻み!A2702</f>
        <v>庄内栄町４丁目</v>
      </c>
      <c r="B1378" s="3" t="s">
        <v>8</v>
      </c>
      <c r="C1378" s="3">
        <f>町丁目別５歳刻み!C2702</f>
        <v>10</v>
      </c>
      <c r="D1378" s="3">
        <f>町丁目別５歳刻み!D2702</f>
        <v>8</v>
      </c>
      <c r="E1378" s="3">
        <f>町丁目別５歳刻み!E2702</f>
        <v>18</v>
      </c>
      <c r="F1378" s="4"/>
      <c r="G1378" s="3" t="str">
        <f>町丁目別５歳刻み!A2756</f>
        <v>庄内宝町１丁目</v>
      </c>
      <c r="H1378" s="3" t="s">
        <v>8</v>
      </c>
      <c r="I1378" s="3">
        <f>町丁目別５歳刻み!C2756</f>
        <v>23</v>
      </c>
      <c r="J1378" s="3">
        <f>町丁目別５歳刻み!D2756</f>
        <v>18</v>
      </c>
      <c r="K1378" s="3">
        <f>町丁目別５歳刻み!E2756</f>
        <v>41</v>
      </c>
    </row>
    <row r="1379" spans="1:11" ht="15" customHeight="1" x14ac:dyDescent="0.15">
      <c r="A1379" s="3" t="str">
        <f>A1378</f>
        <v>庄内栄町４丁目</v>
      </c>
      <c r="B1379" s="3" t="s">
        <v>9</v>
      </c>
      <c r="C1379" s="3">
        <f>町丁目別５歳刻み!C2703</f>
        <v>15</v>
      </c>
      <c r="D1379" s="3">
        <f>町丁目別５歳刻み!D2703</f>
        <v>12</v>
      </c>
      <c r="E1379" s="3">
        <f>町丁目別５歳刻み!E2703</f>
        <v>27</v>
      </c>
      <c r="F1379" s="4"/>
      <c r="G1379" s="3" t="str">
        <f>G1378</f>
        <v>庄内宝町１丁目</v>
      </c>
      <c r="H1379" s="3" t="s">
        <v>9</v>
      </c>
      <c r="I1379" s="3">
        <f>町丁目別５歳刻み!C2757</f>
        <v>12</v>
      </c>
      <c r="J1379" s="3">
        <f>町丁目別５歳刻み!D2757</f>
        <v>12</v>
      </c>
      <c r="K1379" s="3">
        <f>町丁目別５歳刻み!E2757</f>
        <v>24</v>
      </c>
    </row>
    <row r="1380" spans="1:11" ht="15" customHeight="1" x14ac:dyDescent="0.15">
      <c r="A1380" s="3" t="str">
        <f>A1378</f>
        <v>庄内栄町４丁目</v>
      </c>
      <c r="B1380" s="3" t="s">
        <v>10</v>
      </c>
      <c r="C1380" s="3">
        <f>町丁目別５歳刻み!C2704</f>
        <v>13</v>
      </c>
      <c r="D1380" s="3">
        <f>町丁目別５歳刻み!D2704</f>
        <v>18</v>
      </c>
      <c r="E1380" s="3">
        <f>町丁目別５歳刻み!E2704</f>
        <v>31</v>
      </c>
      <c r="F1380" s="4"/>
      <c r="G1380" s="3" t="str">
        <f>G1378</f>
        <v>庄内宝町１丁目</v>
      </c>
      <c r="H1380" s="3" t="s">
        <v>10</v>
      </c>
      <c r="I1380" s="3">
        <f>町丁目別５歳刻み!C2758</f>
        <v>10</v>
      </c>
      <c r="J1380" s="3">
        <f>町丁目別５歳刻み!D2758</f>
        <v>12</v>
      </c>
      <c r="K1380" s="3">
        <f>町丁目別５歳刻み!E2758</f>
        <v>22</v>
      </c>
    </row>
    <row r="1381" spans="1:11" ht="15" customHeight="1" x14ac:dyDescent="0.15">
      <c r="A1381" s="3" t="str">
        <f>A1378</f>
        <v>庄内栄町４丁目</v>
      </c>
      <c r="B1381" s="3" t="s">
        <v>11</v>
      </c>
      <c r="C1381" s="3">
        <f>町丁目別５歳刻み!C2705</f>
        <v>34</v>
      </c>
      <c r="D1381" s="3">
        <f>町丁目別５歳刻み!D2705</f>
        <v>18</v>
      </c>
      <c r="E1381" s="3">
        <f>町丁目別５歳刻み!E2705</f>
        <v>52</v>
      </c>
      <c r="F1381" s="4"/>
      <c r="G1381" s="3" t="str">
        <f>G1378</f>
        <v>庄内宝町１丁目</v>
      </c>
      <c r="H1381" s="3" t="s">
        <v>11</v>
      </c>
      <c r="I1381" s="3">
        <f>町丁目別５歳刻み!C2759</f>
        <v>13</v>
      </c>
      <c r="J1381" s="3">
        <f>町丁目別５歳刻み!D2759</f>
        <v>8</v>
      </c>
      <c r="K1381" s="3">
        <f>町丁目別５歳刻み!E2759</f>
        <v>21</v>
      </c>
    </row>
    <row r="1382" spans="1:11" ht="15" customHeight="1" x14ac:dyDescent="0.15">
      <c r="A1382" s="3" t="str">
        <f>A1378</f>
        <v>庄内栄町４丁目</v>
      </c>
      <c r="B1382" s="3" t="s">
        <v>12</v>
      </c>
      <c r="C1382" s="3">
        <f>町丁目別５歳刻み!C2706</f>
        <v>27</v>
      </c>
      <c r="D1382" s="3">
        <f>町丁目別５歳刻み!D2706</f>
        <v>22</v>
      </c>
      <c r="E1382" s="3">
        <f>町丁目別５歳刻み!E2706</f>
        <v>49</v>
      </c>
      <c r="F1382" s="4"/>
      <c r="G1382" s="3" t="str">
        <f>G1378</f>
        <v>庄内宝町１丁目</v>
      </c>
      <c r="H1382" s="3" t="s">
        <v>12</v>
      </c>
      <c r="I1382" s="3">
        <f>町丁目別５歳刻み!C2760</f>
        <v>23</v>
      </c>
      <c r="J1382" s="3">
        <f>町丁目別５歳刻み!D2760</f>
        <v>13</v>
      </c>
      <c r="K1382" s="3">
        <f>町丁目別５歳刻み!E2760</f>
        <v>36</v>
      </c>
    </row>
    <row r="1383" spans="1:11" ht="15" customHeight="1" x14ac:dyDescent="0.15">
      <c r="A1383" s="3" t="str">
        <f>A1378</f>
        <v>庄内栄町４丁目</v>
      </c>
      <c r="B1383" s="3" t="s">
        <v>13</v>
      </c>
      <c r="C1383" s="3">
        <f>町丁目別５歳刻み!C2707</f>
        <v>28</v>
      </c>
      <c r="D1383" s="3">
        <f>町丁目別５歳刻み!D2707</f>
        <v>15</v>
      </c>
      <c r="E1383" s="3">
        <f>町丁目別５歳刻み!E2707</f>
        <v>43</v>
      </c>
      <c r="F1383" s="4"/>
      <c r="G1383" s="3" t="str">
        <f>G1378</f>
        <v>庄内宝町１丁目</v>
      </c>
      <c r="H1383" s="3" t="s">
        <v>13</v>
      </c>
      <c r="I1383" s="3">
        <f>町丁目別５歳刻み!C2761</f>
        <v>38</v>
      </c>
      <c r="J1383" s="3">
        <f>町丁目別５歳刻み!D2761</f>
        <v>17</v>
      </c>
      <c r="K1383" s="3">
        <f>町丁目別５歳刻み!E2761</f>
        <v>55</v>
      </c>
    </row>
    <row r="1384" spans="1:11" ht="15" customHeight="1" x14ac:dyDescent="0.15">
      <c r="A1384" s="3" t="str">
        <f>A1378</f>
        <v>庄内栄町４丁目</v>
      </c>
      <c r="B1384" s="3" t="s">
        <v>14</v>
      </c>
      <c r="C1384" s="3">
        <f>町丁目別５歳刻み!C2708</f>
        <v>22</v>
      </c>
      <c r="D1384" s="3">
        <f>町丁目別５歳刻み!D2708</f>
        <v>20</v>
      </c>
      <c r="E1384" s="3">
        <f>町丁目別５歳刻み!E2708</f>
        <v>42</v>
      </c>
      <c r="F1384" s="4"/>
      <c r="G1384" s="3" t="str">
        <f>G1378</f>
        <v>庄内宝町１丁目</v>
      </c>
      <c r="H1384" s="3" t="s">
        <v>14</v>
      </c>
      <c r="I1384" s="3">
        <f>町丁目別５歳刻み!C2762</f>
        <v>29</v>
      </c>
      <c r="J1384" s="3">
        <f>町丁目別５歳刻み!D2762</f>
        <v>20</v>
      </c>
      <c r="K1384" s="3">
        <f>町丁目別５歳刻み!E2762</f>
        <v>49</v>
      </c>
    </row>
    <row r="1385" spans="1:11" ht="15" customHeight="1" x14ac:dyDescent="0.15">
      <c r="A1385" s="3" t="str">
        <f>A1378</f>
        <v>庄内栄町４丁目</v>
      </c>
      <c r="B1385" s="3" t="s">
        <v>15</v>
      </c>
      <c r="C1385" s="3">
        <f>町丁目別５歳刻み!C2709</f>
        <v>25</v>
      </c>
      <c r="D1385" s="3">
        <f>町丁目別５歳刻み!D2709</f>
        <v>24</v>
      </c>
      <c r="E1385" s="3">
        <f>町丁目別５歳刻み!E2709</f>
        <v>49</v>
      </c>
      <c r="F1385" s="4"/>
      <c r="G1385" s="3" t="str">
        <f>G1378</f>
        <v>庄内宝町１丁目</v>
      </c>
      <c r="H1385" s="3" t="s">
        <v>15</v>
      </c>
      <c r="I1385" s="3">
        <f>町丁目別５歳刻み!C2763</f>
        <v>23</v>
      </c>
      <c r="J1385" s="3">
        <f>町丁目別５歳刻み!D2763</f>
        <v>29</v>
      </c>
      <c r="K1385" s="3">
        <f>町丁目別５歳刻み!E2763</f>
        <v>52</v>
      </c>
    </row>
    <row r="1386" spans="1:11" ht="15" customHeight="1" x14ac:dyDescent="0.15">
      <c r="A1386" s="3" t="str">
        <f>A1378</f>
        <v>庄内栄町４丁目</v>
      </c>
      <c r="B1386" s="3" t="s">
        <v>16</v>
      </c>
      <c r="C1386" s="3">
        <f>町丁目別５歳刻み!C2710</f>
        <v>42</v>
      </c>
      <c r="D1386" s="3">
        <f>町丁目別５歳刻み!D2710</f>
        <v>39</v>
      </c>
      <c r="E1386" s="3">
        <f>町丁目別５歳刻み!E2710</f>
        <v>81</v>
      </c>
      <c r="F1386" s="4"/>
      <c r="G1386" s="3" t="str">
        <f>G1378</f>
        <v>庄内宝町１丁目</v>
      </c>
      <c r="H1386" s="3" t="s">
        <v>16</v>
      </c>
      <c r="I1386" s="3">
        <f>町丁目別５歳刻み!C2764</f>
        <v>24</v>
      </c>
      <c r="J1386" s="3">
        <f>町丁目別５歳刻み!D2764</f>
        <v>21</v>
      </c>
      <c r="K1386" s="3">
        <f>町丁目別５歳刻み!E2764</f>
        <v>45</v>
      </c>
    </row>
    <row r="1387" spans="1:11" ht="15" customHeight="1" x14ac:dyDescent="0.15">
      <c r="A1387" s="3" t="str">
        <f>A1378</f>
        <v>庄内栄町４丁目</v>
      </c>
      <c r="B1387" s="3" t="s">
        <v>17</v>
      </c>
      <c r="C1387" s="3">
        <f>町丁目別５歳刻み!C2711</f>
        <v>54</v>
      </c>
      <c r="D1387" s="3">
        <f>町丁目別５歳刻み!D2711</f>
        <v>38</v>
      </c>
      <c r="E1387" s="3">
        <f>町丁目別５歳刻み!E2711</f>
        <v>92</v>
      </c>
      <c r="F1387" s="4"/>
      <c r="G1387" s="3" t="str">
        <f>G1378</f>
        <v>庄内宝町１丁目</v>
      </c>
      <c r="H1387" s="3" t="s">
        <v>17</v>
      </c>
      <c r="I1387" s="3">
        <f>町丁目別５歳刻み!C2765</f>
        <v>21</v>
      </c>
      <c r="J1387" s="3">
        <f>町丁目別５歳刻み!D2765</f>
        <v>20</v>
      </c>
      <c r="K1387" s="3">
        <f>町丁目別５歳刻み!E2765</f>
        <v>41</v>
      </c>
    </row>
    <row r="1388" spans="1:11" ht="15" customHeight="1" x14ac:dyDescent="0.15">
      <c r="A1388" s="3" t="str">
        <f>A1378</f>
        <v>庄内栄町４丁目</v>
      </c>
      <c r="B1388" s="3" t="s">
        <v>18</v>
      </c>
      <c r="C1388" s="3">
        <f>町丁目別５歳刻み!C2712</f>
        <v>33</v>
      </c>
      <c r="D1388" s="3">
        <f>町丁目別５歳刻み!D2712</f>
        <v>36</v>
      </c>
      <c r="E1388" s="3">
        <f>町丁目別５歳刻み!E2712</f>
        <v>69</v>
      </c>
      <c r="F1388" s="4"/>
      <c r="G1388" s="3" t="str">
        <f>G1378</f>
        <v>庄内宝町１丁目</v>
      </c>
      <c r="H1388" s="3" t="s">
        <v>18</v>
      </c>
      <c r="I1388" s="3">
        <f>町丁目別５歳刻み!C2766</f>
        <v>19</v>
      </c>
      <c r="J1388" s="3">
        <f>町丁目別５歳刻み!D2766</f>
        <v>16</v>
      </c>
      <c r="K1388" s="3">
        <f>町丁目別５歳刻み!E2766</f>
        <v>35</v>
      </c>
    </row>
    <row r="1389" spans="1:11" ht="15" customHeight="1" x14ac:dyDescent="0.15">
      <c r="A1389" s="3" t="str">
        <f>A1378</f>
        <v>庄内栄町４丁目</v>
      </c>
      <c r="B1389" s="3" t="s">
        <v>19</v>
      </c>
      <c r="C1389" s="3">
        <f>町丁目別５歳刻み!C2713</f>
        <v>41</v>
      </c>
      <c r="D1389" s="3">
        <f>町丁目別５歳刻み!D2713</f>
        <v>27</v>
      </c>
      <c r="E1389" s="3">
        <f>町丁目別５歳刻み!E2713</f>
        <v>68</v>
      </c>
      <c r="F1389" s="4"/>
      <c r="G1389" s="3" t="str">
        <f>G1378</f>
        <v>庄内宝町１丁目</v>
      </c>
      <c r="H1389" s="3" t="s">
        <v>19</v>
      </c>
      <c r="I1389" s="3">
        <f>町丁目別５歳刻み!C2767</f>
        <v>8</v>
      </c>
      <c r="J1389" s="3">
        <f>町丁目別５歳刻み!D2767</f>
        <v>12</v>
      </c>
      <c r="K1389" s="3">
        <f>町丁目別５歳刻み!E2767</f>
        <v>20</v>
      </c>
    </row>
    <row r="1390" spans="1:11" ht="15" customHeight="1" x14ac:dyDescent="0.15">
      <c r="A1390" s="3" t="str">
        <f>A1378</f>
        <v>庄内栄町４丁目</v>
      </c>
      <c r="B1390" s="3" t="s">
        <v>20</v>
      </c>
      <c r="C1390" s="3">
        <f>町丁目別５歳刻み!C2714</f>
        <v>37</v>
      </c>
      <c r="D1390" s="3">
        <f>町丁目別５歳刻み!D2714</f>
        <v>35</v>
      </c>
      <c r="E1390" s="3">
        <f>町丁目別５歳刻み!E2714</f>
        <v>72</v>
      </c>
      <c r="F1390" s="4"/>
      <c r="G1390" s="3" t="str">
        <f>G1378</f>
        <v>庄内宝町１丁目</v>
      </c>
      <c r="H1390" s="3" t="s">
        <v>20</v>
      </c>
      <c r="I1390" s="3">
        <f>町丁目別５歳刻み!C2768</f>
        <v>16</v>
      </c>
      <c r="J1390" s="3">
        <f>町丁目別５歳刻み!D2768</f>
        <v>19</v>
      </c>
      <c r="K1390" s="3">
        <f>町丁目別５歳刻み!E2768</f>
        <v>35</v>
      </c>
    </row>
    <row r="1391" spans="1:11" ht="15" customHeight="1" x14ac:dyDescent="0.15">
      <c r="A1391" s="3" t="str">
        <f>A1378</f>
        <v>庄内栄町４丁目</v>
      </c>
      <c r="B1391" s="3" t="s">
        <v>21</v>
      </c>
      <c r="C1391" s="3">
        <f>町丁目別５歳刻み!C2715</f>
        <v>52</v>
      </c>
      <c r="D1391" s="3">
        <f>町丁目別５歳刻み!D2715</f>
        <v>47</v>
      </c>
      <c r="E1391" s="3">
        <f>町丁目別５歳刻み!E2715</f>
        <v>99</v>
      </c>
      <c r="F1391" s="4"/>
      <c r="G1391" s="3" t="str">
        <f>G1378</f>
        <v>庄内宝町１丁目</v>
      </c>
      <c r="H1391" s="3" t="s">
        <v>21</v>
      </c>
      <c r="I1391" s="3">
        <f>町丁目別５歳刻み!C2769</f>
        <v>14</v>
      </c>
      <c r="J1391" s="3">
        <f>町丁目別５歳刻み!D2769</f>
        <v>30</v>
      </c>
      <c r="K1391" s="3">
        <f>町丁目別５歳刻み!E2769</f>
        <v>44</v>
      </c>
    </row>
    <row r="1392" spans="1:11" ht="15" customHeight="1" x14ac:dyDescent="0.15">
      <c r="A1392" s="3" t="str">
        <f>A1378</f>
        <v>庄内栄町４丁目</v>
      </c>
      <c r="B1392" s="3" t="s">
        <v>22</v>
      </c>
      <c r="C1392" s="3">
        <f>町丁目別５歳刻み!C2716</f>
        <v>35</v>
      </c>
      <c r="D1392" s="3">
        <f>町丁目別５歳刻み!D2716</f>
        <v>54</v>
      </c>
      <c r="E1392" s="3">
        <f>町丁目別５歳刻み!E2716</f>
        <v>89</v>
      </c>
      <c r="F1392" s="4"/>
      <c r="G1392" s="3" t="str">
        <f>G1378</f>
        <v>庄内宝町１丁目</v>
      </c>
      <c r="H1392" s="3" t="s">
        <v>22</v>
      </c>
      <c r="I1392" s="3">
        <f>町丁目別５歳刻み!C2770</f>
        <v>23</v>
      </c>
      <c r="J1392" s="3">
        <f>町丁目別５歳刻み!D2770</f>
        <v>26</v>
      </c>
      <c r="K1392" s="3">
        <f>町丁目別５歳刻み!E2770</f>
        <v>49</v>
      </c>
    </row>
    <row r="1393" spans="1:11" ht="15" customHeight="1" x14ac:dyDescent="0.15">
      <c r="A1393" s="3" t="str">
        <f>A1378</f>
        <v>庄内栄町４丁目</v>
      </c>
      <c r="B1393" s="3" t="s">
        <v>23</v>
      </c>
      <c r="C1393" s="3">
        <f>町丁目別５歳刻み!C2717</f>
        <v>35</v>
      </c>
      <c r="D1393" s="3">
        <f>町丁目別５歳刻み!D2717</f>
        <v>41</v>
      </c>
      <c r="E1393" s="3">
        <f>町丁目別５歳刻み!E2717</f>
        <v>76</v>
      </c>
      <c r="F1393" s="4"/>
      <c r="G1393" s="3" t="str">
        <f>G1378</f>
        <v>庄内宝町１丁目</v>
      </c>
      <c r="H1393" s="3" t="s">
        <v>23</v>
      </c>
      <c r="I1393" s="3">
        <f>町丁目別５歳刻み!C2771</f>
        <v>13</v>
      </c>
      <c r="J1393" s="3">
        <f>町丁目別５歳刻み!D2771</f>
        <v>21</v>
      </c>
      <c r="K1393" s="3">
        <f>町丁目別５歳刻み!E2771</f>
        <v>34</v>
      </c>
    </row>
    <row r="1394" spans="1:11" ht="15" customHeight="1" x14ac:dyDescent="0.15">
      <c r="A1394" s="3" t="str">
        <f>A1378</f>
        <v>庄内栄町４丁目</v>
      </c>
      <c r="B1394" s="3" t="s">
        <v>24</v>
      </c>
      <c r="C1394" s="3">
        <f>町丁目別５歳刻み!C2718</f>
        <v>29</v>
      </c>
      <c r="D1394" s="3">
        <f>町丁目別５歳刻み!D2718</f>
        <v>45</v>
      </c>
      <c r="E1394" s="3">
        <f>町丁目別５歳刻み!E2718</f>
        <v>74</v>
      </c>
      <c r="F1394" s="4"/>
      <c r="G1394" s="3" t="str">
        <f>G1378</f>
        <v>庄内宝町１丁目</v>
      </c>
      <c r="H1394" s="3" t="s">
        <v>24</v>
      </c>
      <c r="I1394" s="3">
        <f>町丁目別５歳刻み!C2772</f>
        <v>6</v>
      </c>
      <c r="J1394" s="3">
        <f>町丁目別５歳刻み!D2772</f>
        <v>27</v>
      </c>
      <c r="K1394" s="3">
        <f>町丁目別５歳刻み!E2772</f>
        <v>33</v>
      </c>
    </row>
    <row r="1395" spans="1:11" ht="15" customHeight="1" x14ac:dyDescent="0.15">
      <c r="A1395" s="3" t="str">
        <f>A1378</f>
        <v>庄内栄町４丁目</v>
      </c>
      <c r="B1395" s="3" t="s">
        <v>25</v>
      </c>
      <c r="C1395" s="3">
        <f>町丁目別５歳刻み!C2719</f>
        <v>12</v>
      </c>
      <c r="D1395" s="3">
        <f>町丁目別５歳刻み!D2719</f>
        <v>15</v>
      </c>
      <c r="E1395" s="3">
        <f>町丁目別５歳刻み!E2719</f>
        <v>27</v>
      </c>
      <c r="F1395" s="4"/>
      <c r="G1395" s="3" t="str">
        <f>G1378</f>
        <v>庄内宝町１丁目</v>
      </c>
      <c r="H1395" s="3" t="s">
        <v>25</v>
      </c>
      <c r="I1395" s="3">
        <f>町丁目別５歳刻み!C2773</f>
        <v>1</v>
      </c>
      <c r="J1395" s="3">
        <f>町丁目別５歳刻み!D2773</f>
        <v>13</v>
      </c>
      <c r="K1395" s="3">
        <f>町丁目別５歳刻み!E2773</f>
        <v>14</v>
      </c>
    </row>
    <row r="1396" spans="1:11" ht="15" customHeight="1" x14ac:dyDescent="0.15">
      <c r="A1396" s="3" t="str">
        <f>A1378</f>
        <v>庄内栄町４丁目</v>
      </c>
      <c r="B1396" s="3" t="s">
        <v>26</v>
      </c>
      <c r="C1396" s="3">
        <f>町丁目別５歳刻み!C2720</f>
        <v>5</v>
      </c>
      <c r="D1396" s="3">
        <f>町丁目別５歳刻み!D2720</f>
        <v>9</v>
      </c>
      <c r="E1396" s="3">
        <f>町丁目別５歳刻み!E2720</f>
        <v>14</v>
      </c>
      <c r="F1396" s="4"/>
      <c r="G1396" s="3" t="str">
        <f>G1378</f>
        <v>庄内宝町１丁目</v>
      </c>
      <c r="H1396" s="3" t="s">
        <v>26</v>
      </c>
      <c r="I1396" s="3">
        <f>町丁目別５歳刻み!C2774</f>
        <v>0</v>
      </c>
      <c r="J1396" s="3">
        <f>町丁目別５歳刻み!D2774</f>
        <v>8</v>
      </c>
      <c r="K1396" s="3">
        <f>町丁目別５歳刻み!E2774</f>
        <v>8</v>
      </c>
    </row>
    <row r="1397" spans="1:11" ht="15" customHeight="1" x14ac:dyDescent="0.15">
      <c r="A1397" s="3" t="str">
        <f>A1378</f>
        <v>庄内栄町４丁目</v>
      </c>
      <c r="B1397" s="3" t="s">
        <v>27</v>
      </c>
      <c r="C1397" s="3">
        <f>町丁目別５歳刻み!C2721</f>
        <v>1</v>
      </c>
      <c r="D1397" s="3">
        <f>町丁目別５歳刻み!D2721</f>
        <v>2</v>
      </c>
      <c r="E1397" s="3">
        <f>町丁目別５歳刻み!E2721</f>
        <v>3</v>
      </c>
      <c r="F1397" s="4"/>
      <c r="G1397" s="3" t="str">
        <f>G1378</f>
        <v>庄内宝町１丁目</v>
      </c>
      <c r="H1397" s="3" t="s">
        <v>27</v>
      </c>
      <c r="I1397" s="3">
        <f>町丁目別５歳刻み!C2775</f>
        <v>0</v>
      </c>
      <c r="J1397" s="3">
        <f>町丁目別５歳刻み!D2775</f>
        <v>3</v>
      </c>
      <c r="K1397" s="3">
        <f>町丁目別５歳刻み!E2775</f>
        <v>3</v>
      </c>
    </row>
    <row r="1398" spans="1:11" ht="15" customHeight="1" x14ac:dyDescent="0.15">
      <c r="A1398" s="3" t="str">
        <f>A1378</f>
        <v>庄内栄町４丁目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庄内宝町１丁目</v>
      </c>
      <c r="H1398" s="3" t="s">
        <v>28</v>
      </c>
      <c r="I1398" s="3">
        <f>町丁目別５歳刻み!C2776</f>
        <v>0</v>
      </c>
      <c r="J1398" s="3">
        <f>町丁目別５歳刻み!D2776</f>
        <v>1</v>
      </c>
      <c r="K1398" s="3">
        <f>町丁目別５歳刻み!E2776</f>
        <v>1</v>
      </c>
    </row>
    <row r="1399" spans="1:11" ht="15" customHeight="1" x14ac:dyDescent="0.15">
      <c r="A1399" s="3" t="str">
        <f>A1378</f>
        <v>庄内栄町４丁目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庄内宝町１丁目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15">
      <c r="A1400" s="3" t="str">
        <f>A1378</f>
        <v>庄内栄町４丁目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庄内宝町１丁目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15">
      <c r="A1401" s="3" t="str">
        <f>A1378</f>
        <v>庄内栄町４丁目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庄内宝町１丁目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15">
      <c r="A1402" s="3" t="str">
        <f>A1378</f>
        <v>庄内栄町４丁目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庄内宝町１丁目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15">
      <c r="A1403" s="3" t="str">
        <f>A1378</f>
        <v>庄内栄町４丁目</v>
      </c>
      <c r="B1403" s="3" t="s">
        <v>7</v>
      </c>
      <c r="C1403" s="3">
        <f>町丁目別５歳刻み!C2727</f>
        <v>550</v>
      </c>
      <c r="D1403" s="3">
        <f>町丁目別５歳刻み!D2727</f>
        <v>525</v>
      </c>
      <c r="E1403" s="3">
        <f>町丁目別５歳刻み!E2727</f>
        <v>1075</v>
      </c>
      <c r="F1403" s="4"/>
      <c r="G1403" s="3" t="str">
        <f>G1378</f>
        <v>庄内宝町１丁目</v>
      </c>
      <c r="H1403" s="3" t="s">
        <v>7</v>
      </c>
      <c r="I1403" s="3">
        <f>町丁目別５歳刻み!C2781</f>
        <v>316</v>
      </c>
      <c r="J1403" s="3">
        <f>町丁目別５歳刻み!D2781</f>
        <v>346</v>
      </c>
      <c r="K1403" s="3">
        <f>町丁目別５歳刻み!E2781</f>
        <v>662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371</v>
      </c>
      <c r="B1405" s="2" t="s">
        <v>5</v>
      </c>
      <c r="C1405" s="2" t="s">
        <v>372</v>
      </c>
      <c r="D1405" s="2" t="s">
        <v>373</v>
      </c>
      <c r="E1405" s="2" t="s">
        <v>6</v>
      </c>
      <c r="F1405" s="2"/>
      <c r="G1405" s="2" t="s">
        <v>371</v>
      </c>
      <c r="H1405" s="2" t="s">
        <v>5</v>
      </c>
      <c r="I1405" s="2" t="s">
        <v>372</v>
      </c>
      <c r="J1405" s="2" t="s">
        <v>373</v>
      </c>
      <c r="K1405" s="2" t="s">
        <v>6</v>
      </c>
    </row>
    <row r="1406" spans="1:11" ht="15" customHeight="1" x14ac:dyDescent="0.15">
      <c r="A1406" s="3" t="str">
        <f>町丁目別５歳刻み!A2729</f>
        <v>庄内栄町５丁目</v>
      </c>
      <c r="B1406" s="3" t="s">
        <v>8</v>
      </c>
      <c r="C1406" s="3">
        <f>町丁目別５歳刻み!C2729</f>
        <v>17</v>
      </c>
      <c r="D1406" s="3">
        <f>町丁目別５歳刻み!D2729</f>
        <v>9</v>
      </c>
      <c r="E1406" s="3">
        <f>町丁目別５歳刻み!E2729</f>
        <v>26</v>
      </c>
      <c r="F1406" s="4"/>
      <c r="G1406" s="3" t="str">
        <f>町丁目別５歳刻み!A2783</f>
        <v>庄内宝町２丁目</v>
      </c>
      <c r="H1406" s="3" t="s">
        <v>8</v>
      </c>
      <c r="I1406" s="3">
        <f>町丁目別５歳刻み!C2783</f>
        <v>15</v>
      </c>
      <c r="J1406" s="3">
        <f>町丁目別５歳刻み!D2783</f>
        <v>13</v>
      </c>
      <c r="K1406" s="3">
        <f>町丁目別５歳刻み!E2783</f>
        <v>28</v>
      </c>
    </row>
    <row r="1407" spans="1:11" ht="15" customHeight="1" x14ac:dyDescent="0.15">
      <c r="A1407" s="3" t="str">
        <f>A1406</f>
        <v>庄内栄町５丁目</v>
      </c>
      <c r="B1407" s="3" t="s">
        <v>9</v>
      </c>
      <c r="C1407" s="3">
        <f>町丁目別５歳刻み!C2730</f>
        <v>10</v>
      </c>
      <c r="D1407" s="3">
        <f>町丁目別５歳刻み!D2730</f>
        <v>9</v>
      </c>
      <c r="E1407" s="3">
        <f>町丁目別５歳刻み!E2730</f>
        <v>19</v>
      </c>
      <c r="F1407" s="4"/>
      <c r="G1407" s="3" t="str">
        <f>G1406</f>
        <v>庄内宝町２丁目</v>
      </c>
      <c r="H1407" s="3" t="s">
        <v>9</v>
      </c>
      <c r="I1407" s="3">
        <f>町丁目別５歳刻み!C2784</f>
        <v>16</v>
      </c>
      <c r="J1407" s="3">
        <f>町丁目別５歳刻み!D2784</f>
        <v>16</v>
      </c>
      <c r="K1407" s="3">
        <f>町丁目別５歳刻み!E2784</f>
        <v>32</v>
      </c>
    </row>
    <row r="1408" spans="1:11" ht="15" customHeight="1" x14ac:dyDescent="0.15">
      <c r="A1408" s="3" t="str">
        <f>A1406</f>
        <v>庄内栄町５丁目</v>
      </c>
      <c r="B1408" s="3" t="s">
        <v>10</v>
      </c>
      <c r="C1408" s="3">
        <f>町丁目別５歳刻み!C2731</f>
        <v>14</v>
      </c>
      <c r="D1408" s="3">
        <f>町丁目別５歳刻み!D2731</f>
        <v>11</v>
      </c>
      <c r="E1408" s="3">
        <f>町丁目別５歳刻み!E2731</f>
        <v>25</v>
      </c>
      <c r="F1408" s="4"/>
      <c r="G1408" s="3" t="str">
        <f>G1406</f>
        <v>庄内宝町２丁目</v>
      </c>
      <c r="H1408" s="3" t="s">
        <v>10</v>
      </c>
      <c r="I1408" s="3">
        <f>町丁目別５歳刻み!C2785</f>
        <v>14</v>
      </c>
      <c r="J1408" s="3">
        <f>町丁目別５歳刻み!D2785</f>
        <v>10</v>
      </c>
      <c r="K1408" s="3">
        <f>町丁目別５歳刻み!E2785</f>
        <v>24</v>
      </c>
    </row>
    <row r="1409" spans="1:11" ht="15" customHeight="1" x14ac:dyDescent="0.15">
      <c r="A1409" s="3" t="str">
        <f>A1406</f>
        <v>庄内栄町５丁目</v>
      </c>
      <c r="B1409" s="3" t="s">
        <v>11</v>
      </c>
      <c r="C1409" s="3">
        <f>町丁目別５歳刻み!C2732</f>
        <v>9</v>
      </c>
      <c r="D1409" s="3">
        <f>町丁目別５歳刻み!D2732</f>
        <v>13</v>
      </c>
      <c r="E1409" s="3">
        <f>町丁目別５歳刻み!E2732</f>
        <v>22</v>
      </c>
      <c r="F1409" s="4"/>
      <c r="G1409" s="3" t="str">
        <f>G1406</f>
        <v>庄内宝町２丁目</v>
      </c>
      <c r="H1409" s="3" t="s">
        <v>11</v>
      </c>
      <c r="I1409" s="3">
        <f>町丁目別５歳刻み!C2786</f>
        <v>8</v>
      </c>
      <c r="J1409" s="3">
        <f>町丁目別５歳刻み!D2786</f>
        <v>9</v>
      </c>
      <c r="K1409" s="3">
        <f>町丁目別５歳刻み!E2786</f>
        <v>17</v>
      </c>
    </row>
    <row r="1410" spans="1:11" ht="15" customHeight="1" x14ac:dyDescent="0.15">
      <c r="A1410" s="3" t="str">
        <f>A1406</f>
        <v>庄内栄町５丁目</v>
      </c>
      <c r="B1410" s="3" t="s">
        <v>12</v>
      </c>
      <c r="C1410" s="3">
        <f>町丁目別５歳刻み!C2733</f>
        <v>16</v>
      </c>
      <c r="D1410" s="3">
        <f>町丁目別５歳刻み!D2733</f>
        <v>14</v>
      </c>
      <c r="E1410" s="3">
        <f>町丁目別５歳刻み!E2733</f>
        <v>30</v>
      </c>
      <c r="F1410" s="4"/>
      <c r="G1410" s="3" t="str">
        <f>G1406</f>
        <v>庄内宝町２丁目</v>
      </c>
      <c r="H1410" s="3" t="s">
        <v>12</v>
      </c>
      <c r="I1410" s="3">
        <f>町丁目別５歳刻み!C2787</f>
        <v>9</v>
      </c>
      <c r="J1410" s="3">
        <f>町丁目別５歳刻み!D2787</f>
        <v>12</v>
      </c>
      <c r="K1410" s="3">
        <f>町丁目別５歳刻み!E2787</f>
        <v>21</v>
      </c>
    </row>
    <row r="1411" spans="1:11" ht="15" customHeight="1" x14ac:dyDescent="0.15">
      <c r="A1411" s="3" t="str">
        <f>A1406</f>
        <v>庄内栄町５丁目</v>
      </c>
      <c r="B1411" s="3" t="s">
        <v>13</v>
      </c>
      <c r="C1411" s="3">
        <f>町丁目別５歳刻み!C2734</f>
        <v>14</v>
      </c>
      <c r="D1411" s="3">
        <f>町丁目別５歳刻み!D2734</f>
        <v>18</v>
      </c>
      <c r="E1411" s="3">
        <f>町丁目別５歳刻み!E2734</f>
        <v>32</v>
      </c>
      <c r="F1411" s="4"/>
      <c r="G1411" s="3" t="str">
        <f>G1406</f>
        <v>庄内宝町２丁目</v>
      </c>
      <c r="H1411" s="3" t="s">
        <v>13</v>
      </c>
      <c r="I1411" s="3">
        <f>町丁目別５歳刻み!C2788</f>
        <v>12</v>
      </c>
      <c r="J1411" s="3">
        <f>町丁目別５歳刻み!D2788</f>
        <v>9</v>
      </c>
      <c r="K1411" s="3">
        <f>町丁目別５歳刻み!E2788</f>
        <v>21</v>
      </c>
    </row>
    <row r="1412" spans="1:11" ht="15" customHeight="1" x14ac:dyDescent="0.15">
      <c r="A1412" s="3" t="str">
        <f>A1406</f>
        <v>庄内栄町５丁目</v>
      </c>
      <c r="B1412" s="3" t="s">
        <v>14</v>
      </c>
      <c r="C1412" s="3">
        <f>町丁目別５歳刻み!C2735</f>
        <v>15</v>
      </c>
      <c r="D1412" s="3">
        <f>町丁目別５歳刻み!D2735</f>
        <v>22</v>
      </c>
      <c r="E1412" s="3">
        <f>町丁目別５歳刻み!E2735</f>
        <v>37</v>
      </c>
      <c r="F1412" s="4"/>
      <c r="G1412" s="3" t="str">
        <f>G1406</f>
        <v>庄内宝町２丁目</v>
      </c>
      <c r="H1412" s="3" t="s">
        <v>14</v>
      </c>
      <c r="I1412" s="3">
        <f>町丁目別５歳刻み!C2789</f>
        <v>14</v>
      </c>
      <c r="J1412" s="3">
        <f>町丁目別５歳刻み!D2789</f>
        <v>15</v>
      </c>
      <c r="K1412" s="3">
        <f>町丁目別５歳刻み!E2789</f>
        <v>29</v>
      </c>
    </row>
    <row r="1413" spans="1:11" ht="15" customHeight="1" x14ac:dyDescent="0.15">
      <c r="A1413" s="3" t="str">
        <f>A1406</f>
        <v>庄内栄町５丁目</v>
      </c>
      <c r="B1413" s="3" t="s">
        <v>15</v>
      </c>
      <c r="C1413" s="3">
        <f>町丁目別５歳刻み!C2736</f>
        <v>22</v>
      </c>
      <c r="D1413" s="3">
        <f>町丁目別５歳刻み!D2736</f>
        <v>25</v>
      </c>
      <c r="E1413" s="3">
        <f>町丁目別５歳刻み!E2736</f>
        <v>47</v>
      </c>
      <c r="F1413" s="4"/>
      <c r="G1413" s="3" t="str">
        <f>G1406</f>
        <v>庄内宝町２丁目</v>
      </c>
      <c r="H1413" s="3" t="s">
        <v>15</v>
      </c>
      <c r="I1413" s="3">
        <f>町丁目別５歳刻み!C2790</f>
        <v>20</v>
      </c>
      <c r="J1413" s="3">
        <f>町丁目別５歳刻み!D2790</f>
        <v>16</v>
      </c>
      <c r="K1413" s="3">
        <f>町丁目別５歳刻み!E2790</f>
        <v>36</v>
      </c>
    </row>
    <row r="1414" spans="1:11" ht="15" customHeight="1" x14ac:dyDescent="0.15">
      <c r="A1414" s="3" t="str">
        <f>A1406</f>
        <v>庄内栄町５丁目</v>
      </c>
      <c r="B1414" s="3" t="s">
        <v>16</v>
      </c>
      <c r="C1414" s="3">
        <f>町丁目別５歳刻み!C2737</f>
        <v>25</v>
      </c>
      <c r="D1414" s="3">
        <f>町丁目別５歳刻み!D2737</f>
        <v>22</v>
      </c>
      <c r="E1414" s="3">
        <f>町丁目別５歳刻み!E2737</f>
        <v>47</v>
      </c>
      <c r="F1414" s="4"/>
      <c r="G1414" s="3" t="str">
        <f>G1406</f>
        <v>庄内宝町２丁目</v>
      </c>
      <c r="H1414" s="3" t="s">
        <v>16</v>
      </c>
      <c r="I1414" s="3">
        <f>町丁目別５歳刻み!C2791</f>
        <v>19</v>
      </c>
      <c r="J1414" s="3">
        <f>町丁目別５歳刻み!D2791</f>
        <v>18</v>
      </c>
      <c r="K1414" s="3">
        <f>町丁目別５歳刻み!E2791</f>
        <v>37</v>
      </c>
    </row>
    <row r="1415" spans="1:11" ht="15" customHeight="1" x14ac:dyDescent="0.15">
      <c r="A1415" s="3" t="str">
        <f>A1406</f>
        <v>庄内栄町５丁目</v>
      </c>
      <c r="B1415" s="3" t="s">
        <v>17</v>
      </c>
      <c r="C1415" s="3">
        <f>町丁目別５歳刻み!C2738</f>
        <v>18</v>
      </c>
      <c r="D1415" s="3">
        <f>町丁目別５歳刻み!D2738</f>
        <v>21</v>
      </c>
      <c r="E1415" s="3">
        <f>町丁目別５歳刻み!E2738</f>
        <v>39</v>
      </c>
      <c r="F1415" s="4"/>
      <c r="G1415" s="3" t="str">
        <f>G1406</f>
        <v>庄内宝町２丁目</v>
      </c>
      <c r="H1415" s="3" t="s">
        <v>17</v>
      </c>
      <c r="I1415" s="3">
        <f>町丁目別５歳刻み!C2792</f>
        <v>23</v>
      </c>
      <c r="J1415" s="3">
        <f>町丁目別５歳刻み!D2792</f>
        <v>14</v>
      </c>
      <c r="K1415" s="3">
        <f>町丁目別５歳刻み!E2792</f>
        <v>37</v>
      </c>
    </row>
    <row r="1416" spans="1:11" ht="15" customHeight="1" x14ac:dyDescent="0.15">
      <c r="A1416" s="3" t="str">
        <f>A1406</f>
        <v>庄内栄町５丁目</v>
      </c>
      <c r="B1416" s="3" t="s">
        <v>18</v>
      </c>
      <c r="C1416" s="3">
        <f>町丁目別５歳刻み!C2739</f>
        <v>22</v>
      </c>
      <c r="D1416" s="3">
        <f>町丁目別５歳刻み!D2739</f>
        <v>17</v>
      </c>
      <c r="E1416" s="3">
        <f>町丁目別５歳刻み!E2739</f>
        <v>39</v>
      </c>
      <c r="F1416" s="4"/>
      <c r="G1416" s="3" t="str">
        <f>G1406</f>
        <v>庄内宝町２丁目</v>
      </c>
      <c r="H1416" s="3" t="s">
        <v>18</v>
      </c>
      <c r="I1416" s="3">
        <f>町丁目別５歳刻み!C2793</f>
        <v>10</v>
      </c>
      <c r="J1416" s="3">
        <f>町丁目別５歳刻み!D2793</f>
        <v>11</v>
      </c>
      <c r="K1416" s="3">
        <f>町丁目別５歳刻み!E2793</f>
        <v>21</v>
      </c>
    </row>
    <row r="1417" spans="1:11" ht="15" customHeight="1" x14ac:dyDescent="0.15">
      <c r="A1417" s="3" t="str">
        <f>A1406</f>
        <v>庄内栄町５丁目</v>
      </c>
      <c r="B1417" s="3" t="s">
        <v>19</v>
      </c>
      <c r="C1417" s="3">
        <f>町丁目別５歳刻み!C2740</f>
        <v>15</v>
      </c>
      <c r="D1417" s="3">
        <f>町丁目別５歳刻み!D2740</f>
        <v>14</v>
      </c>
      <c r="E1417" s="3">
        <f>町丁目別５歳刻み!E2740</f>
        <v>29</v>
      </c>
      <c r="F1417" s="4"/>
      <c r="G1417" s="3" t="str">
        <f>G1406</f>
        <v>庄内宝町２丁目</v>
      </c>
      <c r="H1417" s="3" t="s">
        <v>19</v>
      </c>
      <c r="I1417" s="3">
        <f>町丁目別５歳刻み!C2794</f>
        <v>9</v>
      </c>
      <c r="J1417" s="3">
        <f>町丁目別５歳刻み!D2794</f>
        <v>7</v>
      </c>
      <c r="K1417" s="3">
        <f>町丁目別５歳刻み!E2794</f>
        <v>16</v>
      </c>
    </row>
    <row r="1418" spans="1:11" ht="15" customHeight="1" x14ac:dyDescent="0.15">
      <c r="A1418" s="3" t="str">
        <f>A1406</f>
        <v>庄内栄町５丁目</v>
      </c>
      <c r="B1418" s="3" t="s">
        <v>20</v>
      </c>
      <c r="C1418" s="3">
        <f>町丁目別５歳刻み!C2741</f>
        <v>17</v>
      </c>
      <c r="D1418" s="3">
        <f>町丁目別５歳刻み!D2741</f>
        <v>25</v>
      </c>
      <c r="E1418" s="3">
        <f>町丁目別５歳刻み!E2741</f>
        <v>42</v>
      </c>
      <c r="F1418" s="4"/>
      <c r="G1418" s="3" t="str">
        <f>G1406</f>
        <v>庄内宝町２丁目</v>
      </c>
      <c r="H1418" s="3" t="s">
        <v>20</v>
      </c>
      <c r="I1418" s="3">
        <f>町丁目別５歳刻み!C2795</f>
        <v>16</v>
      </c>
      <c r="J1418" s="3">
        <f>町丁目別５歳刻み!D2795</f>
        <v>12</v>
      </c>
      <c r="K1418" s="3">
        <f>町丁目別５歳刻み!E2795</f>
        <v>28</v>
      </c>
    </row>
    <row r="1419" spans="1:11" ht="15" customHeight="1" x14ac:dyDescent="0.15">
      <c r="A1419" s="3" t="str">
        <f>A1406</f>
        <v>庄内栄町５丁目</v>
      </c>
      <c r="B1419" s="3" t="s">
        <v>21</v>
      </c>
      <c r="C1419" s="3">
        <f>町丁目別５歳刻み!C2742</f>
        <v>22</v>
      </c>
      <c r="D1419" s="3">
        <f>町丁目別５歳刻み!D2742</f>
        <v>28</v>
      </c>
      <c r="E1419" s="3">
        <f>町丁目別５歳刻み!E2742</f>
        <v>50</v>
      </c>
      <c r="F1419" s="4"/>
      <c r="G1419" s="3" t="str">
        <f>G1406</f>
        <v>庄内宝町２丁目</v>
      </c>
      <c r="H1419" s="3" t="s">
        <v>21</v>
      </c>
      <c r="I1419" s="3">
        <f>町丁目別５歳刻み!C2796</f>
        <v>10</v>
      </c>
      <c r="J1419" s="3">
        <f>町丁目別５歳刻み!D2796</f>
        <v>16</v>
      </c>
      <c r="K1419" s="3">
        <f>町丁目別５歳刻み!E2796</f>
        <v>26</v>
      </c>
    </row>
    <row r="1420" spans="1:11" ht="15" customHeight="1" x14ac:dyDescent="0.15">
      <c r="A1420" s="3" t="str">
        <f>A1406</f>
        <v>庄内栄町５丁目</v>
      </c>
      <c r="B1420" s="3" t="s">
        <v>22</v>
      </c>
      <c r="C1420" s="3">
        <f>町丁目別５歳刻み!C2743</f>
        <v>27</v>
      </c>
      <c r="D1420" s="3">
        <f>町丁目別５歳刻み!D2743</f>
        <v>26</v>
      </c>
      <c r="E1420" s="3">
        <f>町丁目別５歳刻み!E2743</f>
        <v>53</v>
      </c>
      <c r="F1420" s="4"/>
      <c r="G1420" s="3" t="str">
        <f>G1406</f>
        <v>庄内宝町２丁目</v>
      </c>
      <c r="H1420" s="3" t="s">
        <v>22</v>
      </c>
      <c r="I1420" s="3">
        <f>町丁目別５歳刻み!C2797</f>
        <v>16</v>
      </c>
      <c r="J1420" s="3">
        <f>町丁目別５歳刻み!D2797</f>
        <v>21</v>
      </c>
      <c r="K1420" s="3">
        <f>町丁目別５歳刻み!E2797</f>
        <v>37</v>
      </c>
    </row>
    <row r="1421" spans="1:11" ht="15" customHeight="1" x14ac:dyDescent="0.15">
      <c r="A1421" s="3" t="str">
        <f>A1406</f>
        <v>庄内栄町５丁目</v>
      </c>
      <c r="B1421" s="3" t="s">
        <v>23</v>
      </c>
      <c r="C1421" s="3">
        <f>町丁目別５歳刻み!C2744</f>
        <v>25</v>
      </c>
      <c r="D1421" s="3">
        <f>町丁目別５歳刻み!D2744</f>
        <v>27</v>
      </c>
      <c r="E1421" s="3">
        <f>町丁目別５歳刻み!E2744</f>
        <v>52</v>
      </c>
      <c r="F1421" s="4"/>
      <c r="G1421" s="3" t="str">
        <f>G1406</f>
        <v>庄内宝町２丁目</v>
      </c>
      <c r="H1421" s="3" t="s">
        <v>23</v>
      </c>
      <c r="I1421" s="3">
        <f>町丁目別５歳刻み!C2798</f>
        <v>19</v>
      </c>
      <c r="J1421" s="3">
        <f>町丁目別５歳刻み!D2798</f>
        <v>16</v>
      </c>
      <c r="K1421" s="3">
        <f>町丁目別５歳刻み!E2798</f>
        <v>35</v>
      </c>
    </row>
    <row r="1422" spans="1:11" ht="15" customHeight="1" x14ac:dyDescent="0.15">
      <c r="A1422" s="3" t="str">
        <f>A1406</f>
        <v>庄内栄町５丁目</v>
      </c>
      <c r="B1422" s="3" t="s">
        <v>24</v>
      </c>
      <c r="C1422" s="3">
        <f>町丁目別５歳刻み!C2745</f>
        <v>17</v>
      </c>
      <c r="D1422" s="3">
        <f>町丁目別５歳刻み!D2745</f>
        <v>24</v>
      </c>
      <c r="E1422" s="3">
        <f>町丁目別５歳刻み!E2745</f>
        <v>41</v>
      </c>
      <c r="F1422" s="4"/>
      <c r="G1422" s="3" t="str">
        <f>G1406</f>
        <v>庄内宝町２丁目</v>
      </c>
      <c r="H1422" s="3" t="s">
        <v>24</v>
      </c>
      <c r="I1422" s="3">
        <f>町丁目別５歳刻み!C2799</f>
        <v>6</v>
      </c>
      <c r="J1422" s="3">
        <f>町丁目別５歳刻み!D2799</f>
        <v>9</v>
      </c>
      <c r="K1422" s="3">
        <f>町丁目別５歳刻み!E2799</f>
        <v>15</v>
      </c>
    </row>
    <row r="1423" spans="1:11" ht="15" customHeight="1" x14ac:dyDescent="0.15">
      <c r="A1423" s="3" t="str">
        <f>A1406</f>
        <v>庄内栄町５丁目</v>
      </c>
      <c r="B1423" s="3" t="s">
        <v>25</v>
      </c>
      <c r="C1423" s="3">
        <f>町丁目別５歳刻み!C2746</f>
        <v>4</v>
      </c>
      <c r="D1423" s="3">
        <f>町丁目別５歳刻み!D2746</f>
        <v>4</v>
      </c>
      <c r="E1423" s="3">
        <f>町丁目別５歳刻み!E2746</f>
        <v>8</v>
      </c>
      <c r="F1423" s="4"/>
      <c r="G1423" s="3" t="str">
        <f>G1406</f>
        <v>庄内宝町２丁目</v>
      </c>
      <c r="H1423" s="3" t="s">
        <v>25</v>
      </c>
      <c r="I1423" s="3">
        <f>町丁目別５歳刻み!C2800</f>
        <v>1</v>
      </c>
      <c r="J1423" s="3">
        <f>町丁目別５歳刻み!D2800</f>
        <v>8</v>
      </c>
      <c r="K1423" s="3">
        <f>町丁目別５歳刻み!E2800</f>
        <v>9</v>
      </c>
    </row>
    <row r="1424" spans="1:11" ht="15" customHeight="1" x14ac:dyDescent="0.15">
      <c r="A1424" s="3" t="str">
        <f>A1406</f>
        <v>庄内栄町５丁目</v>
      </c>
      <c r="B1424" s="3" t="s">
        <v>26</v>
      </c>
      <c r="C1424" s="3">
        <f>町丁目別５歳刻み!C2747</f>
        <v>2</v>
      </c>
      <c r="D1424" s="3">
        <f>町丁目別５歳刻み!D2747</f>
        <v>4</v>
      </c>
      <c r="E1424" s="3">
        <f>町丁目別５歳刻み!E2747</f>
        <v>6</v>
      </c>
      <c r="F1424" s="4"/>
      <c r="G1424" s="3" t="str">
        <f>G1406</f>
        <v>庄内宝町２丁目</v>
      </c>
      <c r="H1424" s="3" t="s">
        <v>26</v>
      </c>
      <c r="I1424" s="3">
        <f>町丁目別５歳刻み!C2801</f>
        <v>0</v>
      </c>
      <c r="J1424" s="3">
        <f>町丁目別５歳刻み!D2801</f>
        <v>4</v>
      </c>
      <c r="K1424" s="3">
        <f>町丁目別５歳刻み!E2801</f>
        <v>4</v>
      </c>
    </row>
    <row r="1425" spans="1:11" ht="15" customHeight="1" x14ac:dyDescent="0.15">
      <c r="A1425" s="3" t="str">
        <f>A1406</f>
        <v>庄内栄町５丁目</v>
      </c>
      <c r="B1425" s="3" t="s">
        <v>27</v>
      </c>
      <c r="C1425" s="3">
        <f>町丁目別５歳刻み!C2748</f>
        <v>0</v>
      </c>
      <c r="D1425" s="3">
        <f>町丁目別５歳刻み!D2748</f>
        <v>2</v>
      </c>
      <c r="E1425" s="3">
        <f>町丁目別５歳刻み!E2748</f>
        <v>2</v>
      </c>
      <c r="F1425" s="4"/>
      <c r="G1425" s="3" t="str">
        <f>G1406</f>
        <v>庄内宝町２丁目</v>
      </c>
      <c r="H1425" s="3" t="s">
        <v>27</v>
      </c>
      <c r="I1425" s="3">
        <f>町丁目別５歳刻み!C2802</f>
        <v>0</v>
      </c>
      <c r="J1425" s="3">
        <f>町丁目別５歳刻み!D2802</f>
        <v>0</v>
      </c>
      <c r="K1425" s="3">
        <f>町丁目別５歳刻み!E2802</f>
        <v>0</v>
      </c>
    </row>
    <row r="1426" spans="1:11" ht="15" customHeight="1" x14ac:dyDescent="0.15">
      <c r="A1426" s="3" t="str">
        <f>A1406</f>
        <v>庄内栄町５丁目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庄内宝町２丁目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15">
      <c r="A1427" s="3" t="str">
        <f>A1406</f>
        <v>庄内栄町５丁目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庄内宝町２丁目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15">
      <c r="A1428" s="3" t="str">
        <f>A1406</f>
        <v>庄内栄町５丁目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庄内宝町２丁目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15">
      <c r="A1429" s="3" t="str">
        <f>A1406</f>
        <v>庄内栄町５丁目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庄内宝町２丁目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15">
      <c r="A1430" s="3" t="str">
        <f>A1406</f>
        <v>庄内栄町５丁目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庄内宝町２丁目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15">
      <c r="A1431" s="3" t="str">
        <f>A1406</f>
        <v>庄内栄町５丁目</v>
      </c>
      <c r="B1431" s="3" t="s">
        <v>7</v>
      </c>
      <c r="C1431" s="3">
        <f>町丁目別５歳刻み!C2754</f>
        <v>311</v>
      </c>
      <c r="D1431" s="3">
        <f>町丁目別５歳刻み!D2754</f>
        <v>335</v>
      </c>
      <c r="E1431" s="3">
        <f>町丁目別５歳刻み!E2754</f>
        <v>646</v>
      </c>
      <c r="F1431" s="4"/>
      <c r="G1431" s="3" t="str">
        <f>G1406</f>
        <v>庄内宝町２丁目</v>
      </c>
      <c r="H1431" s="3" t="s">
        <v>7</v>
      </c>
      <c r="I1431" s="3">
        <f>町丁目別５歳刻み!C2808</f>
        <v>237</v>
      </c>
      <c r="J1431" s="3">
        <f>町丁目別５歳刻み!D2808</f>
        <v>236</v>
      </c>
      <c r="K1431" s="3">
        <f>町丁目別５歳刻み!E2808</f>
        <v>473</v>
      </c>
    </row>
    <row r="1432" spans="1:11" ht="15" customHeight="1" x14ac:dyDescent="0.15">
      <c r="A1432" s="2" t="s">
        <v>371</v>
      </c>
      <c r="B1432" s="2" t="s">
        <v>5</v>
      </c>
      <c r="C1432" s="2" t="s">
        <v>372</v>
      </c>
      <c r="D1432" s="2" t="s">
        <v>373</v>
      </c>
      <c r="E1432" s="2" t="s">
        <v>6</v>
      </c>
      <c r="F1432" s="2"/>
      <c r="G1432" s="2" t="s">
        <v>371</v>
      </c>
      <c r="H1432" s="2" t="s">
        <v>5</v>
      </c>
      <c r="I1432" s="2" t="s">
        <v>372</v>
      </c>
      <c r="J1432" s="2" t="s">
        <v>373</v>
      </c>
      <c r="K1432" s="2" t="s">
        <v>6</v>
      </c>
    </row>
    <row r="1433" spans="1:11" ht="15" customHeight="1" x14ac:dyDescent="0.15">
      <c r="A1433" s="3" t="str">
        <f>町丁目別５歳刻み!A2810</f>
        <v>庄内宝町３丁目</v>
      </c>
      <c r="B1433" s="3" t="s">
        <v>8</v>
      </c>
      <c r="C1433" s="3">
        <f>町丁目別５歳刻み!C2810</f>
        <v>5</v>
      </c>
      <c r="D1433" s="3">
        <f>町丁目別５歳刻み!D2810</f>
        <v>4</v>
      </c>
      <c r="E1433" s="3">
        <f>町丁目別５歳刻み!E2810</f>
        <v>9</v>
      </c>
      <c r="F1433" s="4"/>
      <c r="G1433" s="3" t="str">
        <f>町丁目別５歳刻み!A2864</f>
        <v>庄内西町２丁目</v>
      </c>
      <c r="H1433" s="3" t="s">
        <v>8</v>
      </c>
      <c r="I1433" s="3">
        <f>町丁目別５歳刻み!C2864</f>
        <v>20</v>
      </c>
      <c r="J1433" s="3">
        <f>町丁目別５歳刻み!D2864</f>
        <v>12</v>
      </c>
      <c r="K1433" s="3">
        <f>町丁目別５歳刻み!E2864</f>
        <v>32</v>
      </c>
    </row>
    <row r="1434" spans="1:11" ht="15" customHeight="1" x14ac:dyDescent="0.15">
      <c r="A1434" s="3" t="str">
        <f>A1433</f>
        <v>庄内宝町３丁目</v>
      </c>
      <c r="B1434" s="3" t="s">
        <v>9</v>
      </c>
      <c r="C1434" s="3">
        <f>町丁目別５歳刻み!C2811</f>
        <v>3</v>
      </c>
      <c r="D1434" s="3">
        <f>町丁目別５歳刻み!D2811</f>
        <v>3</v>
      </c>
      <c r="E1434" s="3">
        <f>町丁目別５歳刻み!E2811</f>
        <v>6</v>
      </c>
      <c r="F1434" s="4"/>
      <c r="G1434" s="3" t="str">
        <f>G1433</f>
        <v>庄内西町２丁目</v>
      </c>
      <c r="H1434" s="3" t="s">
        <v>9</v>
      </c>
      <c r="I1434" s="3">
        <f>町丁目別５歳刻み!C2865</f>
        <v>9</v>
      </c>
      <c r="J1434" s="3">
        <f>町丁目別５歳刻み!D2865</f>
        <v>8</v>
      </c>
      <c r="K1434" s="3">
        <f>町丁目別５歳刻み!E2865</f>
        <v>17</v>
      </c>
    </row>
    <row r="1435" spans="1:11" ht="15" customHeight="1" x14ac:dyDescent="0.15">
      <c r="A1435" s="3" t="str">
        <f>A1433</f>
        <v>庄内宝町３丁目</v>
      </c>
      <c r="B1435" s="3" t="s">
        <v>10</v>
      </c>
      <c r="C1435" s="3">
        <f>町丁目別５歳刻み!C2812</f>
        <v>3</v>
      </c>
      <c r="D1435" s="3">
        <f>町丁目別５歳刻み!D2812</f>
        <v>5</v>
      </c>
      <c r="E1435" s="3">
        <f>町丁目別５歳刻み!E2812</f>
        <v>8</v>
      </c>
      <c r="F1435" s="4"/>
      <c r="G1435" s="3" t="str">
        <f>G1433</f>
        <v>庄内西町２丁目</v>
      </c>
      <c r="H1435" s="3" t="s">
        <v>10</v>
      </c>
      <c r="I1435" s="3">
        <f>町丁目別５歳刻み!C2866</f>
        <v>14</v>
      </c>
      <c r="J1435" s="3">
        <f>町丁目別５歳刻み!D2866</f>
        <v>16</v>
      </c>
      <c r="K1435" s="3">
        <f>町丁目別５歳刻み!E2866</f>
        <v>30</v>
      </c>
    </row>
    <row r="1436" spans="1:11" ht="15" customHeight="1" x14ac:dyDescent="0.15">
      <c r="A1436" s="3" t="str">
        <f>A1433</f>
        <v>庄内宝町３丁目</v>
      </c>
      <c r="B1436" s="3" t="s">
        <v>11</v>
      </c>
      <c r="C1436" s="3">
        <f>町丁目別５歳刻み!C2813</f>
        <v>4</v>
      </c>
      <c r="D1436" s="3">
        <f>町丁目別５歳刻み!D2813</f>
        <v>5</v>
      </c>
      <c r="E1436" s="3">
        <f>町丁目別５歳刻み!E2813</f>
        <v>9</v>
      </c>
      <c r="F1436" s="4"/>
      <c r="G1436" s="3" t="str">
        <f>G1433</f>
        <v>庄内西町２丁目</v>
      </c>
      <c r="H1436" s="3" t="s">
        <v>11</v>
      </c>
      <c r="I1436" s="3">
        <f>町丁目別５歳刻み!C2867</f>
        <v>28</v>
      </c>
      <c r="J1436" s="3">
        <f>町丁目別５歳刻み!D2867</f>
        <v>13</v>
      </c>
      <c r="K1436" s="3">
        <f>町丁目別５歳刻み!E2867</f>
        <v>41</v>
      </c>
    </row>
    <row r="1437" spans="1:11" ht="15" customHeight="1" x14ac:dyDescent="0.15">
      <c r="A1437" s="3" t="str">
        <f>A1433</f>
        <v>庄内宝町３丁目</v>
      </c>
      <c r="B1437" s="3" t="s">
        <v>12</v>
      </c>
      <c r="C1437" s="3">
        <f>町丁目別５歳刻み!C2814</f>
        <v>7</v>
      </c>
      <c r="D1437" s="3">
        <f>町丁目別５歳刻み!D2814</f>
        <v>4</v>
      </c>
      <c r="E1437" s="3">
        <f>町丁目別５歳刻み!E2814</f>
        <v>11</v>
      </c>
      <c r="F1437" s="4"/>
      <c r="G1437" s="3" t="str">
        <f>G1433</f>
        <v>庄内西町２丁目</v>
      </c>
      <c r="H1437" s="3" t="s">
        <v>12</v>
      </c>
      <c r="I1437" s="3">
        <f>町丁目別５歳刻み!C2868</f>
        <v>29</v>
      </c>
      <c r="J1437" s="3">
        <f>町丁目別５歳刻み!D2868</f>
        <v>20</v>
      </c>
      <c r="K1437" s="3">
        <f>町丁目別５歳刻み!E2868</f>
        <v>49</v>
      </c>
    </row>
    <row r="1438" spans="1:11" ht="15" customHeight="1" x14ac:dyDescent="0.15">
      <c r="A1438" s="3" t="str">
        <f>A1433</f>
        <v>庄内宝町３丁目</v>
      </c>
      <c r="B1438" s="3" t="s">
        <v>13</v>
      </c>
      <c r="C1438" s="3">
        <f>町丁目別５歳刻み!C2815</f>
        <v>5</v>
      </c>
      <c r="D1438" s="3">
        <f>町丁目別５歳刻み!D2815</f>
        <v>7</v>
      </c>
      <c r="E1438" s="3">
        <f>町丁目別５歳刻み!E2815</f>
        <v>12</v>
      </c>
      <c r="F1438" s="4"/>
      <c r="G1438" s="3" t="str">
        <f>G1433</f>
        <v>庄内西町２丁目</v>
      </c>
      <c r="H1438" s="3" t="s">
        <v>13</v>
      </c>
      <c r="I1438" s="3">
        <f>町丁目別５歳刻み!C2869</f>
        <v>31</v>
      </c>
      <c r="J1438" s="3">
        <f>町丁目別５歳刻み!D2869</f>
        <v>24</v>
      </c>
      <c r="K1438" s="3">
        <f>町丁目別５歳刻み!E2869</f>
        <v>55</v>
      </c>
    </row>
    <row r="1439" spans="1:11" ht="15" customHeight="1" x14ac:dyDescent="0.15">
      <c r="A1439" s="3" t="str">
        <f>A1433</f>
        <v>庄内宝町３丁目</v>
      </c>
      <c r="B1439" s="3" t="s">
        <v>14</v>
      </c>
      <c r="C1439" s="3">
        <f>町丁目別５歳刻み!C2816</f>
        <v>10</v>
      </c>
      <c r="D1439" s="3">
        <f>町丁目別５歳刻み!D2816</f>
        <v>1</v>
      </c>
      <c r="E1439" s="3">
        <f>町丁目別５歳刻み!E2816</f>
        <v>11</v>
      </c>
      <c r="F1439" s="4"/>
      <c r="G1439" s="3" t="str">
        <f>G1433</f>
        <v>庄内西町２丁目</v>
      </c>
      <c r="H1439" s="3" t="s">
        <v>14</v>
      </c>
      <c r="I1439" s="3">
        <f>町丁目別５歳刻み!C2870</f>
        <v>33</v>
      </c>
      <c r="J1439" s="3">
        <f>町丁目別５歳刻み!D2870</f>
        <v>30</v>
      </c>
      <c r="K1439" s="3">
        <f>町丁目別５歳刻み!E2870</f>
        <v>63</v>
      </c>
    </row>
    <row r="1440" spans="1:11" ht="15" customHeight="1" x14ac:dyDescent="0.15">
      <c r="A1440" s="3" t="str">
        <f>A1433</f>
        <v>庄内宝町３丁目</v>
      </c>
      <c r="B1440" s="3" t="s">
        <v>15</v>
      </c>
      <c r="C1440" s="3">
        <f>町丁目別５歳刻み!C2817</f>
        <v>9</v>
      </c>
      <c r="D1440" s="3">
        <f>町丁目別５歳刻み!D2817</f>
        <v>3</v>
      </c>
      <c r="E1440" s="3">
        <f>町丁目別５歳刻み!E2817</f>
        <v>12</v>
      </c>
      <c r="F1440" s="4"/>
      <c r="G1440" s="3" t="str">
        <f>G1433</f>
        <v>庄内西町２丁目</v>
      </c>
      <c r="H1440" s="3" t="s">
        <v>15</v>
      </c>
      <c r="I1440" s="3">
        <f>町丁目別５歳刻み!C2871</f>
        <v>47</v>
      </c>
      <c r="J1440" s="3">
        <f>町丁目別５歳刻み!D2871</f>
        <v>34</v>
      </c>
      <c r="K1440" s="3">
        <f>町丁目別５歳刻み!E2871</f>
        <v>81</v>
      </c>
    </row>
    <row r="1441" spans="1:11" ht="15" customHeight="1" x14ac:dyDescent="0.15">
      <c r="A1441" s="3" t="str">
        <f>A1433</f>
        <v>庄内宝町３丁目</v>
      </c>
      <c r="B1441" s="3" t="s">
        <v>16</v>
      </c>
      <c r="C1441" s="3">
        <f>町丁目別５歳刻み!C2818</f>
        <v>11</v>
      </c>
      <c r="D1441" s="3">
        <f>町丁目別５歳刻み!D2818</f>
        <v>10</v>
      </c>
      <c r="E1441" s="3">
        <f>町丁目別５歳刻み!E2818</f>
        <v>21</v>
      </c>
      <c r="F1441" s="4"/>
      <c r="G1441" s="3" t="str">
        <f>G1433</f>
        <v>庄内西町２丁目</v>
      </c>
      <c r="H1441" s="3" t="s">
        <v>16</v>
      </c>
      <c r="I1441" s="3">
        <f>町丁目別５歳刻み!C2872</f>
        <v>55</v>
      </c>
      <c r="J1441" s="3">
        <f>町丁目別５歳刻み!D2872</f>
        <v>43</v>
      </c>
      <c r="K1441" s="3">
        <f>町丁目別５歳刻み!E2872</f>
        <v>98</v>
      </c>
    </row>
    <row r="1442" spans="1:11" ht="15" customHeight="1" x14ac:dyDescent="0.15">
      <c r="A1442" s="3" t="str">
        <f>A1433</f>
        <v>庄内宝町３丁目</v>
      </c>
      <c r="B1442" s="3" t="s">
        <v>17</v>
      </c>
      <c r="C1442" s="3">
        <f>町丁目別５歳刻み!C2819</f>
        <v>13</v>
      </c>
      <c r="D1442" s="3">
        <f>町丁目別５歳刻み!D2819</f>
        <v>9</v>
      </c>
      <c r="E1442" s="3">
        <f>町丁目別５歳刻み!E2819</f>
        <v>22</v>
      </c>
      <c r="F1442" s="4"/>
      <c r="G1442" s="3" t="str">
        <f>G1433</f>
        <v>庄内西町２丁目</v>
      </c>
      <c r="H1442" s="3" t="s">
        <v>17</v>
      </c>
      <c r="I1442" s="3">
        <f>町丁目別５歳刻み!C2873</f>
        <v>37</v>
      </c>
      <c r="J1442" s="3">
        <f>町丁目別５歳刻み!D2873</f>
        <v>40</v>
      </c>
      <c r="K1442" s="3">
        <f>町丁目別５歳刻み!E2873</f>
        <v>77</v>
      </c>
    </row>
    <row r="1443" spans="1:11" ht="15" customHeight="1" x14ac:dyDescent="0.15">
      <c r="A1443" s="3" t="str">
        <f>A1433</f>
        <v>庄内宝町３丁目</v>
      </c>
      <c r="B1443" s="3" t="s">
        <v>18</v>
      </c>
      <c r="C1443" s="3">
        <f>町丁目別５歳刻み!C2820</f>
        <v>5</v>
      </c>
      <c r="D1443" s="3">
        <f>町丁目別５歳刻み!D2820</f>
        <v>3</v>
      </c>
      <c r="E1443" s="3">
        <f>町丁目別５歳刻み!E2820</f>
        <v>8</v>
      </c>
      <c r="F1443" s="4"/>
      <c r="G1443" s="3" t="str">
        <f>G1433</f>
        <v>庄内西町２丁目</v>
      </c>
      <c r="H1443" s="3" t="s">
        <v>18</v>
      </c>
      <c r="I1443" s="3">
        <f>町丁目別５歳刻み!C2874</f>
        <v>61</v>
      </c>
      <c r="J1443" s="3">
        <f>町丁目別５歳刻み!D2874</f>
        <v>34</v>
      </c>
      <c r="K1443" s="3">
        <f>町丁目別５歳刻み!E2874</f>
        <v>95</v>
      </c>
    </row>
    <row r="1444" spans="1:11" ht="15" customHeight="1" x14ac:dyDescent="0.15">
      <c r="A1444" s="3" t="str">
        <f>A1433</f>
        <v>庄内宝町３丁目</v>
      </c>
      <c r="B1444" s="3" t="s">
        <v>19</v>
      </c>
      <c r="C1444" s="3">
        <f>町丁目別５歳刻み!C2821</f>
        <v>5</v>
      </c>
      <c r="D1444" s="3">
        <f>町丁目別５歳刻み!D2821</f>
        <v>4</v>
      </c>
      <c r="E1444" s="3">
        <f>町丁目別５歳刻み!E2821</f>
        <v>9</v>
      </c>
      <c r="F1444" s="4"/>
      <c r="G1444" s="3" t="str">
        <f>G1433</f>
        <v>庄内西町２丁目</v>
      </c>
      <c r="H1444" s="3" t="s">
        <v>19</v>
      </c>
      <c r="I1444" s="3">
        <f>町丁目別５歳刻み!C2875</f>
        <v>44</v>
      </c>
      <c r="J1444" s="3">
        <f>町丁目別５歳刻み!D2875</f>
        <v>30</v>
      </c>
      <c r="K1444" s="3">
        <f>町丁目別５歳刻み!E2875</f>
        <v>74</v>
      </c>
    </row>
    <row r="1445" spans="1:11" ht="15" customHeight="1" x14ac:dyDescent="0.15">
      <c r="A1445" s="3" t="str">
        <f>A1433</f>
        <v>庄内宝町３丁目</v>
      </c>
      <c r="B1445" s="3" t="s">
        <v>20</v>
      </c>
      <c r="C1445" s="3">
        <f>町丁目別５歳刻み!C2822</f>
        <v>6</v>
      </c>
      <c r="D1445" s="3">
        <f>町丁目別５歳刻み!D2822</f>
        <v>7</v>
      </c>
      <c r="E1445" s="3">
        <f>町丁目別５歳刻み!E2822</f>
        <v>13</v>
      </c>
      <c r="F1445" s="4"/>
      <c r="G1445" s="3" t="str">
        <f>G1433</f>
        <v>庄内西町２丁目</v>
      </c>
      <c r="H1445" s="3" t="s">
        <v>20</v>
      </c>
      <c r="I1445" s="3">
        <f>町丁目別５歳刻み!C2876</f>
        <v>69</v>
      </c>
      <c r="J1445" s="3">
        <f>町丁目別５歳刻み!D2876</f>
        <v>32</v>
      </c>
      <c r="K1445" s="3">
        <f>町丁目別５歳刻み!E2876</f>
        <v>101</v>
      </c>
    </row>
    <row r="1446" spans="1:11" ht="15" customHeight="1" x14ac:dyDescent="0.15">
      <c r="A1446" s="3" t="str">
        <f>A1433</f>
        <v>庄内宝町３丁目</v>
      </c>
      <c r="B1446" s="3" t="s">
        <v>21</v>
      </c>
      <c r="C1446" s="3">
        <f>町丁目別５歳刻み!C2823</f>
        <v>6</v>
      </c>
      <c r="D1446" s="3">
        <f>町丁目別５歳刻み!D2823</f>
        <v>6</v>
      </c>
      <c r="E1446" s="3">
        <f>町丁目別５歳刻み!E2823</f>
        <v>12</v>
      </c>
      <c r="F1446" s="4"/>
      <c r="G1446" s="3" t="str">
        <f>G1433</f>
        <v>庄内西町２丁目</v>
      </c>
      <c r="H1446" s="3" t="s">
        <v>21</v>
      </c>
      <c r="I1446" s="3">
        <f>町丁目別５歳刻み!C2877</f>
        <v>80</v>
      </c>
      <c r="J1446" s="3">
        <f>町丁目別５歳刻み!D2877</f>
        <v>63</v>
      </c>
      <c r="K1446" s="3">
        <f>町丁目別５歳刻み!E2877</f>
        <v>143</v>
      </c>
    </row>
    <row r="1447" spans="1:11" ht="15" customHeight="1" x14ac:dyDescent="0.15">
      <c r="A1447" s="3" t="str">
        <f>A1433</f>
        <v>庄内宝町３丁目</v>
      </c>
      <c r="B1447" s="3" t="s">
        <v>22</v>
      </c>
      <c r="C1447" s="3">
        <f>町丁目別５歳刻み!C2824</f>
        <v>5</v>
      </c>
      <c r="D1447" s="3">
        <f>町丁目別５歳刻み!D2824</f>
        <v>7</v>
      </c>
      <c r="E1447" s="3">
        <f>町丁目別５歳刻み!E2824</f>
        <v>12</v>
      </c>
      <c r="F1447" s="4"/>
      <c r="G1447" s="3" t="str">
        <f>G1433</f>
        <v>庄内西町２丁目</v>
      </c>
      <c r="H1447" s="3" t="s">
        <v>22</v>
      </c>
      <c r="I1447" s="3">
        <f>町丁目別５歳刻み!C2878</f>
        <v>66</v>
      </c>
      <c r="J1447" s="3">
        <f>町丁目別５歳刻み!D2878</f>
        <v>64</v>
      </c>
      <c r="K1447" s="3">
        <f>町丁目別５歳刻み!E2878</f>
        <v>130</v>
      </c>
    </row>
    <row r="1448" spans="1:11" ht="15" customHeight="1" x14ac:dyDescent="0.15">
      <c r="A1448" s="3" t="str">
        <f>A1433</f>
        <v>庄内宝町３丁目</v>
      </c>
      <c r="B1448" s="3" t="s">
        <v>23</v>
      </c>
      <c r="C1448" s="3">
        <f>町丁目別５歳刻み!C2825</f>
        <v>1</v>
      </c>
      <c r="D1448" s="3">
        <f>町丁目別５歳刻み!D2825</f>
        <v>2</v>
      </c>
      <c r="E1448" s="3">
        <f>町丁目別５歳刻み!E2825</f>
        <v>3</v>
      </c>
      <c r="F1448" s="4"/>
      <c r="G1448" s="3" t="str">
        <f>G1433</f>
        <v>庄内西町２丁目</v>
      </c>
      <c r="H1448" s="3" t="s">
        <v>23</v>
      </c>
      <c r="I1448" s="3">
        <f>町丁目別５歳刻み!C2879</f>
        <v>50</v>
      </c>
      <c r="J1448" s="3">
        <f>町丁目別５歳刻み!D2879</f>
        <v>61</v>
      </c>
      <c r="K1448" s="3">
        <f>町丁目別５歳刻み!E2879</f>
        <v>111</v>
      </c>
    </row>
    <row r="1449" spans="1:11" ht="15" customHeight="1" x14ac:dyDescent="0.15">
      <c r="A1449" s="3" t="str">
        <f>A1433</f>
        <v>庄内宝町３丁目</v>
      </c>
      <c r="B1449" s="3" t="s">
        <v>24</v>
      </c>
      <c r="C1449" s="3">
        <f>町丁目別５歳刻み!C2826</f>
        <v>4</v>
      </c>
      <c r="D1449" s="3">
        <f>町丁目別５歳刻み!D2826</f>
        <v>5</v>
      </c>
      <c r="E1449" s="3">
        <f>町丁目別５歳刻み!E2826</f>
        <v>9</v>
      </c>
      <c r="F1449" s="4"/>
      <c r="G1449" s="3" t="str">
        <f>G1433</f>
        <v>庄内西町２丁目</v>
      </c>
      <c r="H1449" s="3" t="s">
        <v>24</v>
      </c>
      <c r="I1449" s="3">
        <f>町丁目別５歳刻み!C2880</f>
        <v>18</v>
      </c>
      <c r="J1449" s="3">
        <f>町丁目別５歳刻み!D2880</f>
        <v>43</v>
      </c>
      <c r="K1449" s="3">
        <f>町丁目別５歳刻み!E2880</f>
        <v>61</v>
      </c>
    </row>
    <row r="1450" spans="1:11" ht="15" customHeight="1" x14ac:dyDescent="0.15">
      <c r="A1450" s="3" t="str">
        <f>A1433</f>
        <v>庄内宝町３丁目</v>
      </c>
      <c r="B1450" s="3" t="s">
        <v>25</v>
      </c>
      <c r="C1450" s="3">
        <f>町丁目別５歳刻み!C2827</f>
        <v>2</v>
      </c>
      <c r="D1450" s="3">
        <f>町丁目別５歳刻み!D2827</f>
        <v>0</v>
      </c>
      <c r="E1450" s="3">
        <f>町丁目別５歳刻み!E2827</f>
        <v>2</v>
      </c>
      <c r="F1450" s="4"/>
      <c r="G1450" s="3" t="str">
        <f>G1433</f>
        <v>庄内西町２丁目</v>
      </c>
      <c r="H1450" s="3" t="s">
        <v>25</v>
      </c>
      <c r="I1450" s="3">
        <f>町丁目別５歳刻み!C2881</f>
        <v>9</v>
      </c>
      <c r="J1450" s="3">
        <f>町丁目別５歳刻み!D2881</f>
        <v>21</v>
      </c>
      <c r="K1450" s="3">
        <f>町丁目別５歳刻み!E2881</f>
        <v>30</v>
      </c>
    </row>
    <row r="1451" spans="1:11" ht="15" customHeight="1" x14ac:dyDescent="0.15">
      <c r="A1451" s="3" t="str">
        <f>A1433</f>
        <v>庄内宝町３丁目</v>
      </c>
      <c r="B1451" s="3" t="s">
        <v>26</v>
      </c>
      <c r="C1451" s="3">
        <f>町丁目別５歳刻み!C2828</f>
        <v>0</v>
      </c>
      <c r="D1451" s="3">
        <f>町丁目別５歳刻み!D2828</f>
        <v>0</v>
      </c>
      <c r="E1451" s="3">
        <f>町丁目別５歳刻み!E2828</f>
        <v>0</v>
      </c>
      <c r="F1451" s="4"/>
      <c r="G1451" s="3" t="str">
        <f>G1433</f>
        <v>庄内西町２丁目</v>
      </c>
      <c r="H1451" s="3" t="s">
        <v>26</v>
      </c>
      <c r="I1451" s="3">
        <f>町丁目別５歳刻み!C2882</f>
        <v>2</v>
      </c>
      <c r="J1451" s="3">
        <f>町丁目別５歳刻み!D2882</f>
        <v>11</v>
      </c>
      <c r="K1451" s="3">
        <f>町丁目別５歳刻み!E2882</f>
        <v>13</v>
      </c>
    </row>
    <row r="1452" spans="1:11" ht="15" customHeight="1" x14ac:dyDescent="0.15">
      <c r="A1452" s="3" t="str">
        <f>A1433</f>
        <v>庄内宝町３丁目</v>
      </c>
      <c r="B1452" s="3" t="s">
        <v>27</v>
      </c>
      <c r="C1452" s="3">
        <f>町丁目別５歳刻み!C2829</f>
        <v>0</v>
      </c>
      <c r="D1452" s="3">
        <f>町丁目別５歳刻み!D2829</f>
        <v>1</v>
      </c>
      <c r="E1452" s="3">
        <f>町丁目別５歳刻み!E2829</f>
        <v>1</v>
      </c>
      <c r="F1452" s="4"/>
      <c r="G1452" s="3" t="str">
        <f>G1433</f>
        <v>庄内西町２丁目</v>
      </c>
      <c r="H1452" s="3" t="s">
        <v>27</v>
      </c>
      <c r="I1452" s="3">
        <f>町丁目別５歳刻み!C2883</f>
        <v>0</v>
      </c>
      <c r="J1452" s="3">
        <f>町丁目別５歳刻み!D2883</f>
        <v>2</v>
      </c>
      <c r="K1452" s="3">
        <f>町丁目別５歳刻み!E2883</f>
        <v>2</v>
      </c>
    </row>
    <row r="1453" spans="1:11" ht="15" customHeight="1" x14ac:dyDescent="0.15">
      <c r="A1453" s="3" t="str">
        <f>A1433</f>
        <v>庄内宝町３丁目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庄内西町２丁目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15">
      <c r="A1454" s="3" t="str">
        <f>A1433</f>
        <v>庄内宝町３丁目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庄内西町２丁目</v>
      </c>
      <c r="H1454" s="3" t="s">
        <v>29</v>
      </c>
      <c r="I1454" s="3">
        <f>町丁目別５歳刻み!C2885</f>
        <v>0</v>
      </c>
      <c r="J1454" s="3">
        <f>町丁目別５歳刻み!D2885</f>
        <v>1</v>
      </c>
      <c r="K1454" s="3">
        <f>町丁目別５歳刻み!E2885</f>
        <v>1</v>
      </c>
    </row>
    <row r="1455" spans="1:11" ht="15" customHeight="1" x14ac:dyDescent="0.15">
      <c r="A1455" s="3" t="str">
        <f>A1433</f>
        <v>庄内宝町３丁目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庄内西町２丁目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15">
      <c r="A1456" s="3" t="str">
        <f>A1433</f>
        <v>庄内宝町３丁目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庄内西町２丁目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15">
      <c r="A1457" s="3" t="str">
        <f>A1433</f>
        <v>庄内宝町３丁目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庄内西町２丁目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15">
      <c r="A1458" s="3" t="str">
        <f>A1433</f>
        <v>庄内宝町３丁目</v>
      </c>
      <c r="B1458" s="3" t="s">
        <v>7</v>
      </c>
      <c r="C1458" s="3">
        <f>町丁目別５歳刻み!C2835</f>
        <v>104</v>
      </c>
      <c r="D1458" s="3">
        <f>町丁目別５歳刻み!D2835</f>
        <v>86</v>
      </c>
      <c r="E1458" s="3">
        <f>町丁目別５歳刻み!E2835</f>
        <v>190</v>
      </c>
      <c r="F1458" s="4"/>
      <c r="G1458" s="3" t="str">
        <f>G1433</f>
        <v>庄内西町２丁目</v>
      </c>
      <c r="H1458" s="3" t="s">
        <v>7</v>
      </c>
      <c r="I1458" s="3">
        <f>町丁目別５歳刻み!C2889</f>
        <v>702</v>
      </c>
      <c r="J1458" s="3">
        <f>町丁目別５歳刻み!D2889</f>
        <v>602</v>
      </c>
      <c r="K1458" s="3">
        <f>町丁目別５歳刻み!E2889</f>
        <v>1304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371</v>
      </c>
      <c r="B1460" s="2" t="s">
        <v>5</v>
      </c>
      <c r="C1460" s="2" t="s">
        <v>372</v>
      </c>
      <c r="D1460" s="2" t="s">
        <v>373</v>
      </c>
      <c r="E1460" s="2" t="s">
        <v>6</v>
      </c>
      <c r="F1460" s="2"/>
      <c r="G1460" s="2" t="s">
        <v>371</v>
      </c>
      <c r="H1460" s="2" t="s">
        <v>5</v>
      </c>
      <c r="I1460" s="2" t="s">
        <v>372</v>
      </c>
      <c r="J1460" s="2" t="s">
        <v>373</v>
      </c>
      <c r="K1460" s="2" t="s">
        <v>6</v>
      </c>
    </row>
    <row r="1461" spans="1:11" ht="15" customHeight="1" x14ac:dyDescent="0.15">
      <c r="A1461" s="3" t="str">
        <f>町丁目別５歳刻み!A2837</f>
        <v>庄内西町１丁目</v>
      </c>
      <c r="B1461" s="3" t="s">
        <v>8</v>
      </c>
      <c r="C1461" s="3">
        <f>町丁目別５歳刻み!C2837</f>
        <v>3</v>
      </c>
      <c r="D1461" s="3">
        <f>町丁目別５歳刻み!D2837</f>
        <v>4</v>
      </c>
      <c r="E1461" s="3">
        <f>町丁目別５歳刻み!E2837</f>
        <v>7</v>
      </c>
      <c r="F1461" s="4"/>
      <c r="G1461" s="3" t="str">
        <f>町丁目別５歳刻み!A2891</f>
        <v>庄内西町３丁目</v>
      </c>
      <c r="H1461" s="3" t="s">
        <v>8</v>
      </c>
      <c r="I1461" s="3">
        <f>町丁目別５歳刻み!C2891</f>
        <v>10</v>
      </c>
      <c r="J1461" s="3">
        <f>町丁目別５歳刻み!D2891</f>
        <v>9</v>
      </c>
      <c r="K1461" s="3">
        <f>町丁目別５歳刻み!E2891</f>
        <v>19</v>
      </c>
    </row>
    <row r="1462" spans="1:11" ht="15" customHeight="1" x14ac:dyDescent="0.15">
      <c r="A1462" s="3" t="str">
        <f>A1461</f>
        <v>庄内西町１丁目</v>
      </c>
      <c r="B1462" s="3" t="s">
        <v>9</v>
      </c>
      <c r="C1462" s="3">
        <f>町丁目別５歳刻み!C2838</f>
        <v>8</v>
      </c>
      <c r="D1462" s="3">
        <f>町丁目別５歳刻み!D2838</f>
        <v>1</v>
      </c>
      <c r="E1462" s="3">
        <f>町丁目別５歳刻み!E2838</f>
        <v>9</v>
      </c>
      <c r="F1462" s="4"/>
      <c r="G1462" s="3" t="str">
        <f>G1461</f>
        <v>庄内西町３丁目</v>
      </c>
      <c r="H1462" s="3" t="s">
        <v>9</v>
      </c>
      <c r="I1462" s="3">
        <f>町丁目別５歳刻み!C2892</f>
        <v>6</v>
      </c>
      <c r="J1462" s="3">
        <f>町丁目別５歳刻み!D2892</f>
        <v>6</v>
      </c>
      <c r="K1462" s="3">
        <f>町丁目別５歳刻み!E2892</f>
        <v>12</v>
      </c>
    </row>
    <row r="1463" spans="1:11" ht="15" customHeight="1" x14ac:dyDescent="0.15">
      <c r="A1463" s="3" t="str">
        <f>A1461</f>
        <v>庄内西町１丁目</v>
      </c>
      <c r="B1463" s="3" t="s">
        <v>10</v>
      </c>
      <c r="C1463" s="3">
        <f>町丁目別５歳刻み!C2839</f>
        <v>2</v>
      </c>
      <c r="D1463" s="3">
        <f>町丁目別５歳刻み!D2839</f>
        <v>1</v>
      </c>
      <c r="E1463" s="3">
        <f>町丁目別５歳刻み!E2839</f>
        <v>3</v>
      </c>
      <c r="F1463" s="4"/>
      <c r="G1463" s="3" t="str">
        <f>G1461</f>
        <v>庄内西町３丁目</v>
      </c>
      <c r="H1463" s="3" t="s">
        <v>10</v>
      </c>
      <c r="I1463" s="3">
        <f>町丁目別５歳刻み!C2893</f>
        <v>8</v>
      </c>
      <c r="J1463" s="3">
        <f>町丁目別５歳刻み!D2893</f>
        <v>5</v>
      </c>
      <c r="K1463" s="3">
        <f>町丁目別５歳刻み!E2893</f>
        <v>13</v>
      </c>
    </row>
    <row r="1464" spans="1:11" ht="15" customHeight="1" x14ac:dyDescent="0.15">
      <c r="A1464" s="3" t="str">
        <f>A1461</f>
        <v>庄内西町１丁目</v>
      </c>
      <c r="B1464" s="3" t="s">
        <v>11</v>
      </c>
      <c r="C1464" s="3">
        <f>町丁目別５歳刻み!C2840</f>
        <v>4</v>
      </c>
      <c r="D1464" s="3">
        <f>町丁目別５歳刻み!D2840</f>
        <v>2</v>
      </c>
      <c r="E1464" s="3">
        <f>町丁目別５歳刻み!E2840</f>
        <v>6</v>
      </c>
      <c r="F1464" s="4"/>
      <c r="G1464" s="3" t="str">
        <f>G1461</f>
        <v>庄内西町３丁目</v>
      </c>
      <c r="H1464" s="3" t="s">
        <v>11</v>
      </c>
      <c r="I1464" s="3">
        <f>町丁目別５歳刻み!C2894</f>
        <v>8</v>
      </c>
      <c r="J1464" s="3">
        <f>町丁目別５歳刻み!D2894</f>
        <v>10</v>
      </c>
      <c r="K1464" s="3">
        <f>町丁目別５歳刻み!E2894</f>
        <v>18</v>
      </c>
    </row>
    <row r="1465" spans="1:11" ht="15" customHeight="1" x14ac:dyDescent="0.15">
      <c r="A1465" s="3" t="str">
        <f>A1461</f>
        <v>庄内西町１丁目</v>
      </c>
      <c r="B1465" s="3" t="s">
        <v>12</v>
      </c>
      <c r="C1465" s="3">
        <f>町丁目別５歳刻み!C2841</f>
        <v>16</v>
      </c>
      <c r="D1465" s="3">
        <f>町丁目別５歳刻み!D2841</f>
        <v>7</v>
      </c>
      <c r="E1465" s="3">
        <f>町丁目別５歳刻み!E2841</f>
        <v>23</v>
      </c>
      <c r="F1465" s="4"/>
      <c r="G1465" s="3" t="str">
        <f>G1461</f>
        <v>庄内西町３丁目</v>
      </c>
      <c r="H1465" s="3" t="s">
        <v>12</v>
      </c>
      <c r="I1465" s="3">
        <f>町丁目別５歳刻み!C2895</f>
        <v>12</v>
      </c>
      <c r="J1465" s="3">
        <f>町丁目別５歳刻み!D2895</f>
        <v>18</v>
      </c>
      <c r="K1465" s="3">
        <f>町丁目別５歳刻み!E2895</f>
        <v>30</v>
      </c>
    </row>
    <row r="1466" spans="1:11" ht="15" customHeight="1" x14ac:dyDescent="0.15">
      <c r="A1466" s="3" t="str">
        <f>A1461</f>
        <v>庄内西町１丁目</v>
      </c>
      <c r="B1466" s="3" t="s">
        <v>13</v>
      </c>
      <c r="C1466" s="3">
        <f>町丁目別５歳刻み!C2842</f>
        <v>6</v>
      </c>
      <c r="D1466" s="3">
        <f>町丁目別５歳刻み!D2842</f>
        <v>6</v>
      </c>
      <c r="E1466" s="3">
        <f>町丁目別５歳刻み!E2842</f>
        <v>12</v>
      </c>
      <c r="F1466" s="4"/>
      <c r="G1466" s="3" t="str">
        <f>G1461</f>
        <v>庄内西町３丁目</v>
      </c>
      <c r="H1466" s="3" t="s">
        <v>13</v>
      </c>
      <c r="I1466" s="3">
        <f>町丁目別５歳刻み!C2896</f>
        <v>21</v>
      </c>
      <c r="J1466" s="3">
        <f>町丁目別５歳刻み!D2896</f>
        <v>23</v>
      </c>
      <c r="K1466" s="3">
        <f>町丁目別５歳刻み!E2896</f>
        <v>44</v>
      </c>
    </row>
    <row r="1467" spans="1:11" ht="15" customHeight="1" x14ac:dyDescent="0.15">
      <c r="A1467" s="3" t="str">
        <f>A1461</f>
        <v>庄内西町１丁目</v>
      </c>
      <c r="B1467" s="3" t="s">
        <v>14</v>
      </c>
      <c r="C1467" s="3">
        <f>町丁目別５歳刻み!C2843</f>
        <v>8</v>
      </c>
      <c r="D1467" s="3">
        <f>町丁目別５歳刻み!D2843</f>
        <v>7</v>
      </c>
      <c r="E1467" s="3">
        <f>町丁目別５歳刻み!E2843</f>
        <v>15</v>
      </c>
      <c r="F1467" s="4"/>
      <c r="G1467" s="3" t="str">
        <f>G1461</f>
        <v>庄内西町３丁目</v>
      </c>
      <c r="H1467" s="3" t="s">
        <v>14</v>
      </c>
      <c r="I1467" s="3">
        <f>町丁目別５歳刻み!C2897</f>
        <v>22</v>
      </c>
      <c r="J1467" s="3">
        <f>町丁目別５歳刻み!D2897</f>
        <v>20</v>
      </c>
      <c r="K1467" s="3">
        <f>町丁目別５歳刻み!E2897</f>
        <v>42</v>
      </c>
    </row>
    <row r="1468" spans="1:11" ht="15" customHeight="1" x14ac:dyDescent="0.15">
      <c r="A1468" s="3" t="str">
        <f>A1461</f>
        <v>庄内西町１丁目</v>
      </c>
      <c r="B1468" s="3" t="s">
        <v>15</v>
      </c>
      <c r="C1468" s="3">
        <f>町丁目別５歳刻み!C2844</f>
        <v>7</v>
      </c>
      <c r="D1468" s="3">
        <f>町丁目別５歳刻み!D2844</f>
        <v>4</v>
      </c>
      <c r="E1468" s="3">
        <f>町丁目別５歳刻み!E2844</f>
        <v>11</v>
      </c>
      <c r="F1468" s="4"/>
      <c r="G1468" s="3" t="str">
        <f>G1461</f>
        <v>庄内西町３丁目</v>
      </c>
      <c r="H1468" s="3" t="s">
        <v>15</v>
      </c>
      <c r="I1468" s="3">
        <f>町丁目別５歳刻み!C2898</f>
        <v>20</v>
      </c>
      <c r="J1468" s="3">
        <f>町丁目別５歳刻み!D2898</f>
        <v>22</v>
      </c>
      <c r="K1468" s="3">
        <f>町丁目別５歳刻み!E2898</f>
        <v>42</v>
      </c>
    </row>
    <row r="1469" spans="1:11" ht="15" customHeight="1" x14ac:dyDescent="0.15">
      <c r="A1469" s="3" t="str">
        <f>A1461</f>
        <v>庄内西町１丁目</v>
      </c>
      <c r="B1469" s="3" t="s">
        <v>16</v>
      </c>
      <c r="C1469" s="3">
        <f>町丁目別５歳刻み!C2845</f>
        <v>14</v>
      </c>
      <c r="D1469" s="3">
        <f>町丁目別５歳刻み!D2845</f>
        <v>6</v>
      </c>
      <c r="E1469" s="3">
        <f>町丁目別５歳刻み!E2845</f>
        <v>20</v>
      </c>
      <c r="F1469" s="4"/>
      <c r="G1469" s="3" t="str">
        <f>G1461</f>
        <v>庄内西町３丁目</v>
      </c>
      <c r="H1469" s="3" t="s">
        <v>16</v>
      </c>
      <c r="I1469" s="3">
        <f>町丁目別５歳刻み!C2899</f>
        <v>42</v>
      </c>
      <c r="J1469" s="3">
        <f>町丁目別５歳刻み!D2899</f>
        <v>27</v>
      </c>
      <c r="K1469" s="3">
        <f>町丁目別５歳刻み!E2899</f>
        <v>69</v>
      </c>
    </row>
    <row r="1470" spans="1:11" ht="15" customHeight="1" x14ac:dyDescent="0.15">
      <c r="A1470" s="3" t="str">
        <f>A1461</f>
        <v>庄内西町１丁目</v>
      </c>
      <c r="B1470" s="3" t="s">
        <v>17</v>
      </c>
      <c r="C1470" s="3">
        <f>町丁目別５歳刻み!C2846</f>
        <v>8</v>
      </c>
      <c r="D1470" s="3">
        <f>町丁目別５歳刻み!D2846</f>
        <v>12</v>
      </c>
      <c r="E1470" s="3">
        <f>町丁目別５歳刻み!E2846</f>
        <v>20</v>
      </c>
      <c r="F1470" s="4"/>
      <c r="G1470" s="3" t="str">
        <f>G1461</f>
        <v>庄内西町３丁目</v>
      </c>
      <c r="H1470" s="3" t="s">
        <v>17</v>
      </c>
      <c r="I1470" s="3">
        <f>町丁目別５歳刻み!C2900</f>
        <v>35</v>
      </c>
      <c r="J1470" s="3">
        <f>町丁目別５歳刻み!D2900</f>
        <v>24</v>
      </c>
      <c r="K1470" s="3">
        <f>町丁目別５歳刻み!E2900</f>
        <v>59</v>
      </c>
    </row>
    <row r="1471" spans="1:11" ht="15" customHeight="1" x14ac:dyDescent="0.15">
      <c r="A1471" s="3" t="str">
        <f>A1461</f>
        <v>庄内西町１丁目</v>
      </c>
      <c r="B1471" s="3" t="s">
        <v>18</v>
      </c>
      <c r="C1471" s="3">
        <f>町丁目別５歳刻み!C2847</f>
        <v>7</v>
      </c>
      <c r="D1471" s="3">
        <f>町丁目別５歳刻み!D2847</f>
        <v>10</v>
      </c>
      <c r="E1471" s="3">
        <f>町丁目別５歳刻み!E2847</f>
        <v>17</v>
      </c>
      <c r="F1471" s="4"/>
      <c r="G1471" s="3" t="str">
        <f>G1461</f>
        <v>庄内西町３丁目</v>
      </c>
      <c r="H1471" s="3" t="s">
        <v>18</v>
      </c>
      <c r="I1471" s="3">
        <f>町丁目別５歳刻み!C2901</f>
        <v>30</v>
      </c>
      <c r="J1471" s="3">
        <f>町丁目別５歳刻み!D2901</f>
        <v>29</v>
      </c>
      <c r="K1471" s="3">
        <f>町丁目別５歳刻み!E2901</f>
        <v>59</v>
      </c>
    </row>
    <row r="1472" spans="1:11" ht="15" customHeight="1" x14ac:dyDescent="0.15">
      <c r="A1472" s="3" t="str">
        <f>A1461</f>
        <v>庄内西町１丁目</v>
      </c>
      <c r="B1472" s="3" t="s">
        <v>19</v>
      </c>
      <c r="C1472" s="3">
        <f>町丁目別５歳刻み!C2848</f>
        <v>15</v>
      </c>
      <c r="D1472" s="3">
        <f>町丁目別５歳刻み!D2848</f>
        <v>2</v>
      </c>
      <c r="E1472" s="3">
        <f>町丁目別５歳刻み!E2848</f>
        <v>17</v>
      </c>
      <c r="F1472" s="4"/>
      <c r="G1472" s="3" t="str">
        <f>G1461</f>
        <v>庄内西町３丁目</v>
      </c>
      <c r="H1472" s="3" t="s">
        <v>19</v>
      </c>
      <c r="I1472" s="3">
        <f>町丁目別５歳刻み!C2902</f>
        <v>30</v>
      </c>
      <c r="J1472" s="3">
        <f>町丁目別５歳刻み!D2902</f>
        <v>24</v>
      </c>
      <c r="K1472" s="3">
        <f>町丁目別５歳刻み!E2902</f>
        <v>54</v>
      </c>
    </row>
    <row r="1473" spans="1:11" ht="15" customHeight="1" x14ac:dyDescent="0.15">
      <c r="A1473" s="3" t="str">
        <f>A1461</f>
        <v>庄内西町１丁目</v>
      </c>
      <c r="B1473" s="3" t="s">
        <v>20</v>
      </c>
      <c r="C1473" s="3">
        <f>町丁目別５歳刻み!C2849</f>
        <v>17</v>
      </c>
      <c r="D1473" s="3">
        <f>町丁目別５歳刻み!D2849</f>
        <v>5</v>
      </c>
      <c r="E1473" s="3">
        <f>町丁目別５歳刻み!E2849</f>
        <v>22</v>
      </c>
      <c r="F1473" s="4"/>
      <c r="G1473" s="3" t="str">
        <f>G1461</f>
        <v>庄内西町３丁目</v>
      </c>
      <c r="H1473" s="3" t="s">
        <v>20</v>
      </c>
      <c r="I1473" s="3">
        <f>町丁目別５歳刻み!C2903</f>
        <v>32</v>
      </c>
      <c r="J1473" s="3">
        <f>町丁目別５歳刻み!D2903</f>
        <v>20</v>
      </c>
      <c r="K1473" s="3">
        <f>町丁目別５歳刻み!E2903</f>
        <v>52</v>
      </c>
    </row>
    <row r="1474" spans="1:11" ht="15" customHeight="1" x14ac:dyDescent="0.15">
      <c r="A1474" s="3" t="str">
        <f>A1461</f>
        <v>庄内西町１丁目</v>
      </c>
      <c r="B1474" s="3" t="s">
        <v>21</v>
      </c>
      <c r="C1474" s="3">
        <f>町丁目別５歳刻み!C2850</f>
        <v>23</v>
      </c>
      <c r="D1474" s="3">
        <f>町丁目別５歳刻み!D2850</f>
        <v>12</v>
      </c>
      <c r="E1474" s="3">
        <f>町丁目別５歳刻み!E2850</f>
        <v>35</v>
      </c>
      <c r="F1474" s="4"/>
      <c r="G1474" s="3" t="str">
        <f>G1461</f>
        <v>庄内西町３丁目</v>
      </c>
      <c r="H1474" s="3" t="s">
        <v>21</v>
      </c>
      <c r="I1474" s="3">
        <f>町丁目別５歳刻み!C2904</f>
        <v>28</v>
      </c>
      <c r="J1474" s="3">
        <f>町丁目別５歳刻み!D2904</f>
        <v>33</v>
      </c>
      <c r="K1474" s="3">
        <f>町丁目別５歳刻み!E2904</f>
        <v>61</v>
      </c>
    </row>
    <row r="1475" spans="1:11" ht="15" customHeight="1" x14ac:dyDescent="0.15">
      <c r="A1475" s="3" t="str">
        <f>A1461</f>
        <v>庄内西町１丁目</v>
      </c>
      <c r="B1475" s="3" t="s">
        <v>22</v>
      </c>
      <c r="C1475" s="3">
        <f>町丁目別５歳刻み!C2851</f>
        <v>15</v>
      </c>
      <c r="D1475" s="3">
        <f>町丁目別５歳刻み!D2851</f>
        <v>6</v>
      </c>
      <c r="E1475" s="3">
        <f>町丁目別５歳刻み!E2851</f>
        <v>21</v>
      </c>
      <c r="F1475" s="4"/>
      <c r="G1475" s="3" t="str">
        <f>G1461</f>
        <v>庄内西町３丁目</v>
      </c>
      <c r="H1475" s="3" t="s">
        <v>22</v>
      </c>
      <c r="I1475" s="3">
        <f>町丁目別５歳刻み!C2905</f>
        <v>25</v>
      </c>
      <c r="J1475" s="3">
        <f>町丁目別５歳刻み!D2905</f>
        <v>26</v>
      </c>
      <c r="K1475" s="3">
        <f>町丁目別５歳刻み!E2905</f>
        <v>51</v>
      </c>
    </row>
    <row r="1476" spans="1:11" ht="15" customHeight="1" x14ac:dyDescent="0.15">
      <c r="A1476" s="3" t="str">
        <f>A1461</f>
        <v>庄内西町１丁目</v>
      </c>
      <c r="B1476" s="3" t="s">
        <v>23</v>
      </c>
      <c r="C1476" s="3">
        <f>町丁目別５歳刻み!C2852</f>
        <v>13</v>
      </c>
      <c r="D1476" s="3">
        <f>町丁目別５歳刻み!D2852</f>
        <v>8</v>
      </c>
      <c r="E1476" s="3">
        <f>町丁目別５歳刻み!E2852</f>
        <v>21</v>
      </c>
      <c r="F1476" s="4"/>
      <c r="G1476" s="3" t="str">
        <f>G1461</f>
        <v>庄内西町３丁目</v>
      </c>
      <c r="H1476" s="3" t="s">
        <v>23</v>
      </c>
      <c r="I1476" s="3">
        <f>町丁目別５歳刻み!C2906</f>
        <v>19</v>
      </c>
      <c r="J1476" s="3">
        <f>町丁目別５歳刻み!D2906</f>
        <v>30</v>
      </c>
      <c r="K1476" s="3">
        <f>町丁目別５歳刻み!E2906</f>
        <v>49</v>
      </c>
    </row>
    <row r="1477" spans="1:11" ht="15" customHeight="1" x14ac:dyDescent="0.15">
      <c r="A1477" s="3" t="str">
        <f>A1461</f>
        <v>庄内西町１丁目</v>
      </c>
      <c r="B1477" s="3" t="s">
        <v>24</v>
      </c>
      <c r="C1477" s="3">
        <f>町丁目別５歳刻み!C2853</f>
        <v>8</v>
      </c>
      <c r="D1477" s="3">
        <f>町丁目別５歳刻み!D2853</f>
        <v>6</v>
      </c>
      <c r="E1477" s="3">
        <f>町丁目別５歳刻み!E2853</f>
        <v>14</v>
      </c>
      <c r="F1477" s="4"/>
      <c r="G1477" s="3" t="str">
        <f>G1461</f>
        <v>庄内西町３丁目</v>
      </c>
      <c r="H1477" s="3" t="s">
        <v>24</v>
      </c>
      <c r="I1477" s="3">
        <f>町丁目別５歳刻み!C2907</f>
        <v>14</v>
      </c>
      <c r="J1477" s="3">
        <f>町丁目別５歳刻み!D2907</f>
        <v>30</v>
      </c>
      <c r="K1477" s="3">
        <f>町丁目別５歳刻み!E2907</f>
        <v>44</v>
      </c>
    </row>
    <row r="1478" spans="1:11" ht="15" customHeight="1" x14ac:dyDescent="0.15">
      <c r="A1478" s="3" t="str">
        <f>A1461</f>
        <v>庄内西町１丁目</v>
      </c>
      <c r="B1478" s="3" t="s">
        <v>25</v>
      </c>
      <c r="C1478" s="3">
        <f>町丁目別５歳刻み!C2854</f>
        <v>1</v>
      </c>
      <c r="D1478" s="3">
        <f>町丁目別５歳刻み!D2854</f>
        <v>5</v>
      </c>
      <c r="E1478" s="3">
        <f>町丁目別５歳刻み!E2854</f>
        <v>6</v>
      </c>
      <c r="F1478" s="4"/>
      <c r="G1478" s="3" t="str">
        <f>G1461</f>
        <v>庄内西町３丁目</v>
      </c>
      <c r="H1478" s="3" t="s">
        <v>25</v>
      </c>
      <c r="I1478" s="3">
        <f>町丁目別５歳刻み!C2908</f>
        <v>6</v>
      </c>
      <c r="J1478" s="3">
        <f>町丁目別５歳刻み!D2908</f>
        <v>4</v>
      </c>
      <c r="K1478" s="3">
        <f>町丁目別５歳刻み!E2908</f>
        <v>10</v>
      </c>
    </row>
    <row r="1479" spans="1:11" ht="15" customHeight="1" x14ac:dyDescent="0.15">
      <c r="A1479" s="3" t="str">
        <f>A1461</f>
        <v>庄内西町１丁目</v>
      </c>
      <c r="B1479" s="3" t="s">
        <v>26</v>
      </c>
      <c r="C1479" s="3">
        <f>町丁目別５歳刻み!C2855</f>
        <v>0</v>
      </c>
      <c r="D1479" s="3">
        <f>町丁目別５歳刻み!D2855</f>
        <v>2</v>
      </c>
      <c r="E1479" s="3">
        <f>町丁目別５歳刻み!E2855</f>
        <v>2</v>
      </c>
      <c r="F1479" s="4"/>
      <c r="G1479" s="3" t="str">
        <f>G1461</f>
        <v>庄内西町３丁目</v>
      </c>
      <c r="H1479" s="3" t="s">
        <v>26</v>
      </c>
      <c r="I1479" s="3">
        <f>町丁目別５歳刻み!C2909</f>
        <v>0</v>
      </c>
      <c r="J1479" s="3">
        <f>町丁目別５歳刻み!D2909</f>
        <v>7</v>
      </c>
      <c r="K1479" s="3">
        <f>町丁目別５歳刻み!E2909</f>
        <v>7</v>
      </c>
    </row>
    <row r="1480" spans="1:11" ht="15" customHeight="1" x14ac:dyDescent="0.15">
      <c r="A1480" s="3" t="str">
        <f>A1461</f>
        <v>庄内西町１丁目</v>
      </c>
      <c r="B1480" s="3" t="s">
        <v>27</v>
      </c>
      <c r="C1480" s="3">
        <f>町丁目別５歳刻み!C2856</f>
        <v>0</v>
      </c>
      <c r="D1480" s="3">
        <f>町丁目別５歳刻み!D2856</f>
        <v>1</v>
      </c>
      <c r="E1480" s="3">
        <f>町丁目別５歳刻み!E2856</f>
        <v>1</v>
      </c>
      <c r="F1480" s="4"/>
      <c r="G1480" s="3" t="str">
        <f>G1461</f>
        <v>庄内西町３丁目</v>
      </c>
      <c r="H1480" s="3" t="s">
        <v>27</v>
      </c>
      <c r="I1480" s="3">
        <f>町丁目別５歳刻み!C2910</f>
        <v>0</v>
      </c>
      <c r="J1480" s="3">
        <f>町丁目別５歳刻み!D2910</f>
        <v>0</v>
      </c>
      <c r="K1480" s="3">
        <f>町丁目別５歳刻み!E2910</f>
        <v>0</v>
      </c>
    </row>
    <row r="1481" spans="1:11" ht="15" customHeight="1" x14ac:dyDescent="0.15">
      <c r="A1481" s="3" t="str">
        <f>A1461</f>
        <v>庄内西町１丁目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庄内西町３丁目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15">
      <c r="A1482" s="3" t="str">
        <f>A1461</f>
        <v>庄内西町１丁目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庄内西町３丁目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15">
      <c r="A1483" s="3" t="str">
        <f>A1461</f>
        <v>庄内西町１丁目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庄内西町３丁目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15">
      <c r="A1484" s="3" t="str">
        <f>A1461</f>
        <v>庄内西町１丁目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庄内西町３丁目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15">
      <c r="A1485" s="3" t="str">
        <f>A1461</f>
        <v>庄内西町１丁目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庄内西町３丁目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15">
      <c r="A1486" s="3" t="str">
        <f>A1461</f>
        <v>庄内西町１丁目</v>
      </c>
      <c r="B1486" s="3" t="s">
        <v>7</v>
      </c>
      <c r="C1486" s="3">
        <f>町丁目別５歳刻み!C2862</f>
        <v>175</v>
      </c>
      <c r="D1486" s="3">
        <f>町丁目別５歳刻み!D2862</f>
        <v>107</v>
      </c>
      <c r="E1486" s="3">
        <f>町丁目別５歳刻み!E2862</f>
        <v>282</v>
      </c>
      <c r="F1486" s="4"/>
      <c r="G1486" s="3" t="str">
        <f>G1461</f>
        <v>庄内西町３丁目</v>
      </c>
      <c r="H1486" s="3" t="s">
        <v>7</v>
      </c>
      <c r="I1486" s="3">
        <f>町丁目別５歳刻み!C2916</f>
        <v>368</v>
      </c>
      <c r="J1486" s="3">
        <f>町丁目別５歳刻み!D2916</f>
        <v>367</v>
      </c>
      <c r="K1486" s="3">
        <f>町丁目別５歳刻み!E2916</f>
        <v>735</v>
      </c>
    </row>
    <row r="1487" spans="1:11" ht="15" customHeight="1" x14ac:dyDescent="0.15">
      <c r="A1487" s="2" t="s">
        <v>371</v>
      </c>
      <c r="B1487" s="2" t="s">
        <v>5</v>
      </c>
      <c r="C1487" s="2" t="s">
        <v>372</v>
      </c>
      <c r="D1487" s="2" t="s">
        <v>373</v>
      </c>
      <c r="E1487" s="2" t="s">
        <v>6</v>
      </c>
      <c r="F1487" s="2"/>
      <c r="G1487" s="2" t="s">
        <v>371</v>
      </c>
      <c r="H1487" s="2" t="s">
        <v>5</v>
      </c>
      <c r="I1487" s="2" t="s">
        <v>372</v>
      </c>
      <c r="J1487" s="2" t="s">
        <v>373</v>
      </c>
      <c r="K1487" s="2" t="s">
        <v>6</v>
      </c>
    </row>
    <row r="1488" spans="1:11" ht="15" customHeight="1" x14ac:dyDescent="0.15">
      <c r="A1488" s="3" t="str">
        <f>町丁目別５歳刻み!A2918</f>
        <v>庄内西町４丁目</v>
      </c>
      <c r="B1488" s="3" t="s">
        <v>8</v>
      </c>
      <c r="C1488" s="3">
        <f>町丁目別５歳刻み!C2918</f>
        <v>17</v>
      </c>
      <c r="D1488" s="3">
        <f>町丁目別５歳刻み!D2918</f>
        <v>11</v>
      </c>
      <c r="E1488" s="3">
        <f>町丁目別５歳刻み!E2918</f>
        <v>28</v>
      </c>
      <c r="F1488" s="4"/>
      <c r="G1488" s="3" t="str">
        <f>町丁目別５歳刻み!A2972</f>
        <v>庄内東町１丁目</v>
      </c>
      <c r="H1488" s="3" t="s">
        <v>8</v>
      </c>
      <c r="I1488" s="3">
        <f>町丁目別５歳刻み!C2972</f>
        <v>20</v>
      </c>
      <c r="J1488" s="3">
        <f>町丁目別５歳刻み!D2972</f>
        <v>13</v>
      </c>
      <c r="K1488" s="3">
        <f>町丁目別５歳刻み!E2972</f>
        <v>33</v>
      </c>
    </row>
    <row r="1489" spans="1:11" ht="15" customHeight="1" x14ac:dyDescent="0.15">
      <c r="A1489" s="3" t="str">
        <f>A1488</f>
        <v>庄内西町４丁目</v>
      </c>
      <c r="B1489" s="3" t="s">
        <v>9</v>
      </c>
      <c r="C1489" s="3">
        <f>町丁目別５歳刻み!C2919</f>
        <v>14</v>
      </c>
      <c r="D1489" s="3">
        <f>町丁目別５歳刻み!D2919</f>
        <v>16</v>
      </c>
      <c r="E1489" s="3">
        <f>町丁目別５歳刻み!E2919</f>
        <v>30</v>
      </c>
      <c r="F1489" s="4"/>
      <c r="G1489" s="3" t="str">
        <f>G1488</f>
        <v>庄内東町１丁目</v>
      </c>
      <c r="H1489" s="3" t="s">
        <v>9</v>
      </c>
      <c r="I1489" s="3">
        <f>町丁目別５歳刻み!C2973</f>
        <v>15</v>
      </c>
      <c r="J1489" s="3">
        <f>町丁目別５歳刻み!D2973</f>
        <v>15</v>
      </c>
      <c r="K1489" s="3">
        <f>町丁目別５歳刻み!E2973</f>
        <v>30</v>
      </c>
    </row>
    <row r="1490" spans="1:11" ht="15" customHeight="1" x14ac:dyDescent="0.15">
      <c r="A1490" s="3" t="str">
        <f>A1488</f>
        <v>庄内西町４丁目</v>
      </c>
      <c r="B1490" s="3" t="s">
        <v>10</v>
      </c>
      <c r="C1490" s="3">
        <f>町丁目別５歳刻み!C2920</f>
        <v>26</v>
      </c>
      <c r="D1490" s="3">
        <f>町丁目別５歳刻み!D2920</f>
        <v>23</v>
      </c>
      <c r="E1490" s="3">
        <f>町丁目別５歳刻み!E2920</f>
        <v>49</v>
      </c>
      <c r="F1490" s="4"/>
      <c r="G1490" s="3" t="str">
        <f>G1488</f>
        <v>庄内東町１丁目</v>
      </c>
      <c r="H1490" s="3" t="s">
        <v>10</v>
      </c>
      <c r="I1490" s="3">
        <f>町丁目別５歳刻み!C2974</f>
        <v>11</v>
      </c>
      <c r="J1490" s="3">
        <f>町丁目別５歳刻み!D2974</f>
        <v>9</v>
      </c>
      <c r="K1490" s="3">
        <f>町丁目別５歳刻み!E2974</f>
        <v>20</v>
      </c>
    </row>
    <row r="1491" spans="1:11" ht="15" customHeight="1" x14ac:dyDescent="0.15">
      <c r="A1491" s="3" t="str">
        <f>A1488</f>
        <v>庄内西町４丁目</v>
      </c>
      <c r="B1491" s="3" t="s">
        <v>11</v>
      </c>
      <c r="C1491" s="3">
        <f>町丁目別５歳刻み!C2921</f>
        <v>14</v>
      </c>
      <c r="D1491" s="3">
        <f>町丁目別５歳刻み!D2921</f>
        <v>33</v>
      </c>
      <c r="E1491" s="3">
        <f>町丁目別５歳刻み!E2921</f>
        <v>47</v>
      </c>
      <c r="F1491" s="4"/>
      <c r="G1491" s="3" t="str">
        <f>G1488</f>
        <v>庄内東町１丁目</v>
      </c>
      <c r="H1491" s="3" t="s">
        <v>11</v>
      </c>
      <c r="I1491" s="3">
        <f>町丁目別５歳刻み!C2975</f>
        <v>11</v>
      </c>
      <c r="J1491" s="3">
        <f>町丁目別５歳刻み!D2975</f>
        <v>18</v>
      </c>
      <c r="K1491" s="3">
        <f>町丁目別５歳刻み!E2975</f>
        <v>29</v>
      </c>
    </row>
    <row r="1492" spans="1:11" ht="15" customHeight="1" x14ac:dyDescent="0.15">
      <c r="A1492" s="3" t="str">
        <f>A1488</f>
        <v>庄内西町４丁目</v>
      </c>
      <c r="B1492" s="3" t="s">
        <v>12</v>
      </c>
      <c r="C1492" s="3">
        <f>町丁目別５歳刻み!C2922</f>
        <v>18</v>
      </c>
      <c r="D1492" s="3">
        <f>町丁目別５歳刻み!D2922</f>
        <v>22</v>
      </c>
      <c r="E1492" s="3">
        <f>町丁目別５歳刻み!E2922</f>
        <v>40</v>
      </c>
      <c r="F1492" s="4"/>
      <c r="G1492" s="3" t="str">
        <f>G1488</f>
        <v>庄内東町１丁目</v>
      </c>
      <c r="H1492" s="3" t="s">
        <v>12</v>
      </c>
      <c r="I1492" s="3">
        <f>町丁目別５歳刻み!C2976</f>
        <v>22</v>
      </c>
      <c r="J1492" s="3">
        <f>町丁目別５歳刻み!D2976</f>
        <v>26</v>
      </c>
      <c r="K1492" s="3">
        <f>町丁目別５歳刻み!E2976</f>
        <v>48</v>
      </c>
    </row>
    <row r="1493" spans="1:11" ht="15" customHeight="1" x14ac:dyDescent="0.15">
      <c r="A1493" s="3" t="str">
        <f>A1488</f>
        <v>庄内西町４丁目</v>
      </c>
      <c r="B1493" s="3" t="s">
        <v>13</v>
      </c>
      <c r="C1493" s="3">
        <f>町丁目別５歳刻み!C2923</f>
        <v>17</v>
      </c>
      <c r="D1493" s="3">
        <f>町丁目別５歳刻み!D2923</f>
        <v>29</v>
      </c>
      <c r="E1493" s="3">
        <f>町丁目別５歳刻み!E2923</f>
        <v>46</v>
      </c>
      <c r="F1493" s="4"/>
      <c r="G1493" s="3" t="str">
        <f>G1488</f>
        <v>庄内東町１丁目</v>
      </c>
      <c r="H1493" s="3" t="s">
        <v>13</v>
      </c>
      <c r="I1493" s="3">
        <f>町丁目別５歳刻み!C2977</f>
        <v>27</v>
      </c>
      <c r="J1493" s="3">
        <f>町丁目別５歳刻み!D2977</f>
        <v>39</v>
      </c>
      <c r="K1493" s="3">
        <f>町丁目別５歳刻み!E2977</f>
        <v>66</v>
      </c>
    </row>
    <row r="1494" spans="1:11" ht="15" customHeight="1" x14ac:dyDescent="0.15">
      <c r="A1494" s="3" t="str">
        <f>A1488</f>
        <v>庄内西町４丁目</v>
      </c>
      <c r="B1494" s="3" t="s">
        <v>14</v>
      </c>
      <c r="C1494" s="3">
        <f>町丁目別５歳刻み!C2924</f>
        <v>22</v>
      </c>
      <c r="D1494" s="3">
        <f>町丁目別５歳刻み!D2924</f>
        <v>21</v>
      </c>
      <c r="E1494" s="3">
        <f>町丁目別５歳刻み!E2924</f>
        <v>43</v>
      </c>
      <c r="F1494" s="4"/>
      <c r="G1494" s="3" t="str">
        <f>G1488</f>
        <v>庄内東町１丁目</v>
      </c>
      <c r="H1494" s="3" t="s">
        <v>14</v>
      </c>
      <c r="I1494" s="3">
        <f>町丁目別５歳刻み!C2978</f>
        <v>38</v>
      </c>
      <c r="J1494" s="3">
        <f>町丁目別５歳刻み!D2978</f>
        <v>38</v>
      </c>
      <c r="K1494" s="3">
        <f>町丁目別５歳刻み!E2978</f>
        <v>76</v>
      </c>
    </row>
    <row r="1495" spans="1:11" ht="15" customHeight="1" x14ac:dyDescent="0.15">
      <c r="A1495" s="3" t="str">
        <f>A1488</f>
        <v>庄内西町４丁目</v>
      </c>
      <c r="B1495" s="3" t="s">
        <v>15</v>
      </c>
      <c r="C1495" s="3">
        <f>町丁目別５歳刻み!C2925</f>
        <v>23</v>
      </c>
      <c r="D1495" s="3">
        <f>町丁目別５歳刻み!D2925</f>
        <v>31</v>
      </c>
      <c r="E1495" s="3">
        <f>町丁目別５歳刻み!E2925</f>
        <v>54</v>
      </c>
      <c r="F1495" s="4"/>
      <c r="G1495" s="3" t="str">
        <f>G1488</f>
        <v>庄内東町１丁目</v>
      </c>
      <c r="H1495" s="3" t="s">
        <v>15</v>
      </c>
      <c r="I1495" s="3">
        <f>町丁目別５歳刻み!C2979</f>
        <v>28</v>
      </c>
      <c r="J1495" s="3">
        <f>町丁目別５歳刻み!D2979</f>
        <v>34</v>
      </c>
      <c r="K1495" s="3">
        <f>町丁目別５歳刻み!E2979</f>
        <v>62</v>
      </c>
    </row>
    <row r="1496" spans="1:11" ht="15" customHeight="1" x14ac:dyDescent="0.15">
      <c r="A1496" s="3" t="str">
        <f>A1488</f>
        <v>庄内西町４丁目</v>
      </c>
      <c r="B1496" s="3" t="s">
        <v>16</v>
      </c>
      <c r="C1496" s="3">
        <f>町丁目別５歳刻み!C2926</f>
        <v>27</v>
      </c>
      <c r="D1496" s="3">
        <f>町丁目別５歳刻み!D2926</f>
        <v>44</v>
      </c>
      <c r="E1496" s="3">
        <f>町丁目別５歳刻み!E2926</f>
        <v>71</v>
      </c>
      <c r="F1496" s="4"/>
      <c r="G1496" s="3" t="str">
        <f>G1488</f>
        <v>庄内東町１丁目</v>
      </c>
      <c r="H1496" s="3" t="s">
        <v>16</v>
      </c>
      <c r="I1496" s="3">
        <f>町丁目別５歳刻み!C2980</f>
        <v>34</v>
      </c>
      <c r="J1496" s="3">
        <f>町丁目別５歳刻み!D2980</f>
        <v>35</v>
      </c>
      <c r="K1496" s="3">
        <f>町丁目別５歳刻み!E2980</f>
        <v>69</v>
      </c>
    </row>
    <row r="1497" spans="1:11" ht="15" customHeight="1" x14ac:dyDescent="0.15">
      <c r="A1497" s="3" t="str">
        <f>A1488</f>
        <v>庄内西町４丁目</v>
      </c>
      <c r="B1497" s="3" t="s">
        <v>17</v>
      </c>
      <c r="C1497" s="3">
        <f>町丁目別５歳刻み!C2927</f>
        <v>42</v>
      </c>
      <c r="D1497" s="3">
        <f>町丁目別５歳刻み!D2927</f>
        <v>52</v>
      </c>
      <c r="E1497" s="3">
        <f>町丁目別５歳刻み!E2927</f>
        <v>94</v>
      </c>
      <c r="F1497" s="4"/>
      <c r="G1497" s="3" t="str">
        <f>G1488</f>
        <v>庄内東町１丁目</v>
      </c>
      <c r="H1497" s="3" t="s">
        <v>17</v>
      </c>
      <c r="I1497" s="3">
        <f>町丁目別５歳刻み!C2981</f>
        <v>42</v>
      </c>
      <c r="J1497" s="3">
        <f>町丁目別５歳刻み!D2981</f>
        <v>37</v>
      </c>
      <c r="K1497" s="3">
        <f>町丁目別５歳刻み!E2981</f>
        <v>79</v>
      </c>
    </row>
    <row r="1498" spans="1:11" ht="15" customHeight="1" x14ac:dyDescent="0.15">
      <c r="A1498" s="3" t="str">
        <f>A1488</f>
        <v>庄内西町４丁目</v>
      </c>
      <c r="B1498" s="3" t="s">
        <v>18</v>
      </c>
      <c r="C1498" s="3">
        <f>町丁目別５歳刻み!C2928</f>
        <v>33</v>
      </c>
      <c r="D1498" s="3">
        <f>町丁目別５歳刻み!D2928</f>
        <v>31</v>
      </c>
      <c r="E1498" s="3">
        <f>町丁目別５歳刻み!E2928</f>
        <v>64</v>
      </c>
      <c r="F1498" s="4"/>
      <c r="G1498" s="3" t="str">
        <f>G1488</f>
        <v>庄内東町１丁目</v>
      </c>
      <c r="H1498" s="3" t="s">
        <v>18</v>
      </c>
      <c r="I1498" s="3">
        <f>町丁目別５歳刻み!C2982</f>
        <v>28</v>
      </c>
      <c r="J1498" s="3">
        <f>町丁目別５歳刻み!D2982</f>
        <v>24</v>
      </c>
      <c r="K1498" s="3">
        <f>町丁目別５歳刻み!E2982</f>
        <v>52</v>
      </c>
    </row>
    <row r="1499" spans="1:11" ht="15" customHeight="1" x14ac:dyDescent="0.15">
      <c r="A1499" s="3" t="str">
        <f>A1488</f>
        <v>庄内西町４丁目</v>
      </c>
      <c r="B1499" s="3" t="s">
        <v>19</v>
      </c>
      <c r="C1499" s="3">
        <f>町丁目別５歳刻み!C2929</f>
        <v>27</v>
      </c>
      <c r="D1499" s="3">
        <f>町丁目別５歳刻み!D2929</f>
        <v>34</v>
      </c>
      <c r="E1499" s="3">
        <f>町丁目別５歳刻み!E2929</f>
        <v>61</v>
      </c>
      <c r="F1499" s="4"/>
      <c r="G1499" s="3" t="str">
        <f>G1488</f>
        <v>庄内東町１丁目</v>
      </c>
      <c r="H1499" s="3" t="s">
        <v>19</v>
      </c>
      <c r="I1499" s="3">
        <f>町丁目別５歳刻み!C2983</f>
        <v>18</v>
      </c>
      <c r="J1499" s="3">
        <f>町丁目別５歳刻み!D2983</f>
        <v>15</v>
      </c>
      <c r="K1499" s="3">
        <f>町丁目別５歳刻み!E2983</f>
        <v>33</v>
      </c>
    </row>
    <row r="1500" spans="1:11" ht="15" customHeight="1" x14ac:dyDescent="0.15">
      <c r="A1500" s="3" t="str">
        <f>A1488</f>
        <v>庄内西町４丁目</v>
      </c>
      <c r="B1500" s="3" t="s">
        <v>20</v>
      </c>
      <c r="C1500" s="3">
        <f>町丁目別５歳刻み!C2930</f>
        <v>30</v>
      </c>
      <c r="D1500" s="3">
        <f>町丁目別５歳刻み!D2930</f>
        <v>29</v>
      </c>
      <c r="E1500" s="3">
        <f>町丁目別５歳刻み!E2930</f>
        <v>59</v>
      </c>
      <c r="F1500" s="4"/>
      <c r="G1500" s="3" t="str">
        <f>G1488</f>
        <v>庄内東町１丁目</v>
      </c>
      <c r="H1500" s="3" t="s">
        <v>20</v>
      </c>
      <c r="I1500" s="3">
        <f>町丁目別５歳刻み!C2984</f>
        <v>25</v>
      </c>
      <c r="J1500" s="3">
        <f>町丁目別５歳刻み!D2984</f>
        <v>20</v>
      </c>
      <c r="K1500" s="3">
        <f>町丁目別５歳刻み!E2984</f>
        <v>45</v>
      </c>
    </row>
    <row r="1501" spans="1:11" ht="15" customHeight="1" x14ac:dyDescent="0.15">
      <c r="A1501" s="3" t="str">
        <f>A1488</f>
        <v>庄内西町４丁目</v>
      </c>
      <c r="B1501" s="3" t="s">
        <v>21</v>
      </c>
      <c r="C1501" s="3">
        <f>町丁目別５歳刻み!C2931</f>
        <v>39</v>
      </c>
      <c r="D1501" s="3">
        <f>町丁目別５歳刻み!D2931</f>
        <v>40</v>
      </c>
      <c r="E1501" s="3">
        <f>町丁目別５歳刻み!E2931</f>
        <v>79</v>
      </c>
      <c r="F1501" s="4"/>
      <c r="G1501" s="3" t="str">
        <f>G1488</f>
        <v>庄内東町１丁目</v>
      </c>
      <c r="H1501" s="3" t="s">
        <v>21</v>
      </c>
      <c r="I1501" s="3">
        <f>町丁目別５歳刻み!C2985</f>
        <v>15</v>
      </c>
      <c r="J1501" s="3">
        <f>町丁目別５歳刻み!D2985</f>
        <v>23</v>
      </c>
      <c r="K1501" s="3">
        <f>町丁目別５歳刻み!E2985</f>
        <v>38</v>
      </c>
    </row>
    <row r="1502" spans="1:11" ht="15" customHeight="1" x14ac:dyDescent="0.15">
      <c r="A1502" s="3" t="str">
        <f>A1488</f>
        <v>庄内西町４丁目</v>
      </c>
      <c r="B1502" s="3" t="s">
        <v>22</v>
      </c>
      <c r="C1502" s="3">
        <f>町丁目別５歳刻み!C2932</f>
        <v>27</v>
      </c>
      <c r="D1502" s="3">
        <f>町丁目別５歳刻み!D2932</f>
        <v>35</v>
      </c>
      <c r="E1502" s="3">
        <f>町丁目別５歳刻み!E2932</f>
        <v>62</v>
      </c>
      <c r="F1502" s="4"/>
      <c r="G1502" s="3" t="str">
        <f>G1488</f>
        <v>庄内東町１丁目</v>
      </c>
      <c r="H1502" s="3" t="s">
        <v>22</v>
      </c>
      <c r="I1502" s="3">
        <f>町丁目別５歳刻み!C2986</f>
        <v>11</v>
      </c>
      <c r="J1502" s="3">
        <f>町丁目別５歳刻み!D2986</f>
        <v>26</v>
      </c>
      <c r="K1502" s="3">
        <f>町丁目別５歳刻み!E2986</f>
        <v>37</v>
      </c>
    </row>
    <row r="1503" spans="1:11" ht="15" customHeight="1" x14ac:dyDescent="0.15">
      <c r="A1503" s="3" t="str">
        <f>A1488</f>
        <v>庄内西町４丁目</v>
      </c>
      <c r="B1503" s="3" t="s">
        <v>23</v>
      </c>
      <c r="C1503" s="3">
        <f>町丁目別５歳刻み!C2933</f>
        <v>19</v>
      </c>
      <c r="D1503" s="3">
        <f>町丁目別５歳刻み!D2933</f>
        <v>41</v>
      </c>
      <c r="E1503" s="3">
        <f>町丁目別５歳刻み!E2933</f>
        <v>60</v>
      </c>
      <c r="F1503" s="4"/>
      <c r="G1503" s="3" t="str">
        <f>G1488</f>
        <v>庄内東町１丁目</v>
      </c>
      <c r="H1503" s="3" t="s">
        <v>23</v>
      </c>
      <c r="I1503" s="3">
        <f>町丁目別５歳刻み!C2987</f>
        <v>16</v>
      </c>
      <c r="J1503" s="3">
        <f>町丁目別５歳刻み!D2987</f>
        <v>20</v>
      </c>
      <c r="K1503" s="3">
        <f>町丁目別５歳刻み!E2987</f>
        <v>36</v>
      </c>
    </row>
    <row r="1504" spans="1:11" ht="15" customHeight="1" x14ac:dyDescent="0.15">
      <c r="A1504" s="3" t="str">
        <f>A1488</f>
        <v>庄内西町４丁目</v>
      </c>
      <c r="B1504" s="3" t="s">
        <v>24</v>
      </c>
      <c r="C1504" s="3">
        <f>町丁目別５歳刻み!C2934</f>
        <v>26</v>
      </c>
      <c r="D1504" s="3">
        <f>町丁目別５歳刻み!D2934</f>
        <v>29</v>
      </c>
      <c r="E1504" s="3">
        <f>町丁目別５歳刻み!E2934</f>
        <v>55</v>
      </c>
      <c r="F1504" s="4"/>
      <c r="G1504" s="3" t="str">
        <f>G1488</f>
        <v>庄内東町１丁目</v>
      </c>
      <c r="H1504" s="3" t="s">
        <v>24</v>
      </c>
      <c r="I1504" s="3">
        <f>町丁目別５歳刻み!C2988</f>
        <v>8</v>
      </c>
      <c r="J1504" s="3">
        <f>町丁目別５歳刻み!D2988</f>
        <v>15</v>
      </c>
      <c r="K1504" s="3">
        <f>町丁目別５歳刻み!E2988</f>
        <v>23</v>
      </c>
    </row>
    <row r="1505" spans="1:11" ht="15" customHeight="1" x14ac:dyDescent="0.15">
      <c r="A1505" s="3" t="str">
        <f>A1488</f>
        <v>庄内西町４丁目</v>
      </c>
      <c r="B1505" s="3" t="s">
        <v>25</v>
      </c>
      <c r="C1505" s="3">
        <f>町丁目別５歳刻み!C2935</f>
        <v>12</v>
      </c>
      <c r="D1505" s="3">
        <f>町丁目別５歳刻み!D2935</f>
        <v>29</v>
      </c>
      <c r="E1505" s="3">
        <f>町丁目別５歳刻み!E2935</f>
        <v>41</v>
      </c>
      <c r="F1505" s="4"/>
      <c r="G1505" s="3" t="str">
        <f>G1488</f>
        <v>庄内東町１丁目</v>
      </c>
      <c r="H1505" s="3" t="s">
        <v>25</v>
      </c>
      <c r="I1505" s="3">
        <f>町丁目別５歳刻み!C2989</f>
        <v>2</v>
      </c>
      <c r="J1505" s="3">
        <f>町丁目別５歳刻み!D2989</f>
        <v>11</v>
      </c>
      <c r="K1505" s="3">
        <f>町丁目別５歳刻み!E2989</f>
        <v>13</v>
      </c>
    </row>
    <row r="1506" spans="1:11" ht="15" customHeight="1" x14ac:dyDescent="0.15">
      <c r="A1506" s="3" t="str">
        <f>A1488</f>
        <v>庄内西町４丁目</v>
      </c>
      <c r="B1506" s="3" t="s">
        <v>26</v>
      </c>
      <c r="C1506" s="3">
        <f>町丁目別５歳刻み!C2936</f>
        <v>3</v>
      </c>
      <c r="D1506" s="3">
        <f>町丁目別５歳刻み!D2936</f>
        <v>12</v>
      </c>
      <c r="E1506" s="3">
        <f>町丁目別５歳刻み!E2936</f>
        <v>15</v>
      </c>
      <c r="F1506" s="4"/>
      <c r="G1506" s="3" t="str">
        <f>G1488</f>
        <v>庄内東町１丁目</v>
      </c>
      <c r="H1506" s="3" t="s">
        <v>26</v>
      </c>
      <c r="I1506" s="3">
        <f>町丁目別５歳刻み!C2990</f>
        <v>2</v>
      </c>
      <c r="J1506" s="3">
        <f>町丁目別５歳刻み!D2990</f>
        <v>1</v>
      </c>
      <c r="K1506" s="3">
        <f>町丁目別５歳刻み!E2990</f>
        <v>3</v>
      </c>
    </row>
    <row r="1507" spans="1:11" ht="15" customHeight="1" x14ac:dyDescent="0.15">
      <c r="A1507" s="3" t="str">
        <f>A1488</f>
        <v>庄内西町４丁目</v>
      </c>
      <c r="B1507" s="3" t="s">
        <v>27</v>
      </c>
      <c r="C1507" s="3">
        <f>町丁目別５歳刻み!C2937</f>
        <v>0</v>
      </c>
      <c r="D1507" s="3">
        <f>町丁目別５歳刻み!D2937</f>
        <v>2</v>
      </c>
      <c r="E1507" s="3">
        <f>町丁目別５歳刻み!E2937</f>
        <v>2</v>
      </c>
      <c r="F1507" s="4"/>
      <c r="G1507" s="3" t="str">
        <f>G1488</f>
        <v>庄内東町１丁目</v>
      </c>
      <c r="H1507" s="3" t="s">
        <v>27</v>
      </c>
      <c r="I1507" s="3">
        <f>町丁目別５歳刻み!C2991</f>
        <v>1</v>
      </c>
      <c r="J1507" s="3">
        <f>町丁目別５歳刻み!D2991</f>
        <v>0</v>
      </c>
      <c r="K1507" s="3">
        <f>町丁目別５歳刻み!E2991</f>
        <v>1</v>
      </c>
    </row>
    <row r="1508" spans="1:11" ht="15" customHeight="1" x14ac:dyDescent="0.15">
      <c r="A1508" s="3" t="str">
        <f>A1488</f>
        <v>庄内西町４丁目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庄内東町１丁目</v>
      </c>
      <c r="H1508" s="3" t="s">
        <v>28</v>
      </c>
      <c r="I1508" s="3">
        <f>町丁目別５歳刻み!C2992</f>
        <v>0</v>
      </c>
      <c r="J1508" s="3">
        <f>町丁目別５歳刻み!D2992</f>
        <v>1</v>
      </c>
      <c r="K1508" s="3">
        <f>町丁目別５歳刻み!E2992</f>
        <v>1</v>
      </c>
    </row>
    <row r="1509" spans="1:11" ht="15" customHeight="1" x14ac:dyDescent="0.15">
      <c r="A1509" s="3" t="str">
        <f>A1488</f>
        <v>庄内西町４丁目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庄内東町１丁目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15">
      <c r="A1510" s="3" t="str">
        <f>A1488</f>
        <v>庄内西町４丁目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庄内東町１丁目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15">
      <c r="A1511" s="3" t="str">
        <f>A1488</f>
        <v>庄内西町４丁目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庄内東町１丁目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15">
      <c r="A1512" s="3" t="str">
        <f>A1488</f>
        <v>庄内西町４丁目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庄内東町１丁目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15">
      <c r="A1513" s="3" t="str">
        <f>A1488</f>
        <v>庄内西町４丁目</v>
      </c>
      <c r="B1513" s="3" t="s">
        <v>7</v>
      </c>
      <c r="C1513" s="3">
        <f>町丁目別５歳刻み!C2943</f>
        <v>436</v>
      </c>
      <c r="D1513" s="3">
        <f>町丁目別５歳刻み!D2943</f>
        <v>564</v>
      </c>
      <c r="E1513" s="3">
        <f>町丁目別５歳刻み!E2943</f>
        <v>1000</v>
      </c>
      <c r="F1513" s="4"/>
      <c r="G1513" s="3" t="str">
        <f>G1488</f>
        <v>庄内東町１丁目</v>
      </c>
      <c r="H1513" s="3" t="s">
        <v>7</v>
      </c>
      <c r="I1513" s="3">
        <f>町丁目別５歳刻み!C2997</f>
        <v>374</v>
      </c>
      <c r="J1513" s="3">
        <f>町丁目別５歳刻み!D2997</f>
        <v>420</v>
      </c>
      <c r="K1513" s="3">
        <f>町丁目別５歳刻み!E2997</f>
        <v>794</v>
      </c>
    </row>
    <row r="1514" spans="1:11" ht="15" customHeight="1" x14ac:dyDescent="0.15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15">
      <c r="A1515" s="2" t="s">
        <v>371</v>
      </c>
      <c r="B1515" s="2" t="s">
        <v>5</v>
      </c>
      <c r="C1515" s="2" t="s">
        <v>372</v>
      </c>
      <c r="D1515" s="2" t="s">
        <v>373</v>
      </c>
      <c r="E1515" s="2" t="s">
        <v>6</v>
      </c>
      <c r="F1515" s="2"/>
      <c r="G1515" s="2" t="s">
        <v>371</v>
      </c>
      <c r="H1515" s="2" t="s">
        <v>5</v>
      </c>
      <c r="I1515" s="2" t="s">
        <v>372</v>
      </c>
      <c r="J1515" s="2" t="s">
        <v>373</v>
      </c>
      <c r="K1515" s="2" t="s">
        <v>6</v>
      </c>
    </row>
    <row r="1516" spans="1:11" ht="15" customHeight="1" x14ac:dyDescent="0.15">
      <c r="A1516" s="3" t="str">
        <f>町丁目別５歳刻み!A2945</f>
        <v>庄内西町５丁目</v>
      </c>
      <c r="B1516" s="3" t="s">
        <v>8</v>
      </c>
      <c r="C1516" s="3">
        <f>町丁目別５歳刻み!C2945</f>
        <v>5</v>
      </c>
      <c r="D1516" s="3">
        <f>町丁目別５歳刻み!D2945</f>
        <v>7</v>
      </c>
      <c r="E1516" s="3">
        <f>町丁目別５歳刻み!E2945</f>
        <v>12</v>
      </c>
      <c r="F1516" s="4"/>
      <c r="G1516" s="3" t="str">
        <f>町丁目別５歳刻み!A2999</f>
        <v>庄内東町２丁目</v>
      </c>
      <c r="H1516" s="3" t="s">
        <v>8</v>
      </c>
      <c r="I1516" s="3">
        <f>町丁目別５歳刻み!C2999</f>
        <v>0</v>
      </c>
      <c r="J1516" s="3">
        <f>町丁目別５歳刻み!D2999</f>
        <v>0</v>
      </c>
      <c r="K1516" s="3">
        <f>町丁目別５歳刻み!E2999</f>
        <v>0</v>
      </c>
    </row>
    <row r="1517" spans="1:11" ht="15" customHeight="1" x14ac:dyDescent="0.15">
      <c r="A1517" s="3" t="str">
        <f>A1516</f>
        <v>庄内西町５丁目</v>
      </c>
      <c r="B1517" s="3" t="s">
        <v>9</v>
      </c>
      <c r="C1517" s="3">
        <f>町丁目別５歳刻み!C2946</f>
        <v>9</v>
      </c>
      <c r="D1517" s="3">
        <f>町丁目別５歳刻み!D2946</f>
        <v>9</v>
      </c>
      <c r="E1517" s="3">
        <f>町丁目別５歳刻み!E2946</f>
        <v>18</v>
      </c>
      <c r="F1517" s="4"/>
      <c r="G1517" s="3" t="str">
        <f>G1516</f>
        <v>庄内東町２丁目</v>
      </c>
      <c r="H1517" s="3" t="s">
        <v>9</v>
      </c>
      <c r="I1517" s="3">
        <f>町丁目別５歳刻み!C3000</f>
        <v>0</v>
      </c>
      <c r="J1517" s="3">
        <f>町丁目別５歳刻み!D3000</f>
        <v>0</v>
      </c>
      <c r="K1517" s="3">
        <f>町丁目別５歳刻み!E3000</f>
        <v>0</v>
      </c>
    </row>
    <row r="1518" spans="1:11" ht="15" customHeight="1" x14ac:dyDescent="0.15">
      <c r="A1518" s="3" t="str">
        <f>A1516</f>
        <v>庄内西町５丁目</v>
      </c>
      <c r="B1518" s="3" t="s">
        <v>10</v>
      </c>
      <c r="C1518" s="3">
        <f>町丁目別５歳刻み!C2947</f>
        <v>12</v>
      </c>
      <c r="D1518" s="3">
        <f>町丁目別５歳刻み!D2947</f>
        <v>7</v>
      </c>
      <c r="E1518" s="3">
        <f>町丁目別５歳刻み!E2947</f>
        <v>19</v>
      </c>
      <c r="F1518" s="4"/>
      <c r="G1518" s="3" t="str">
        <f>G1516</f>
        <v>庄内東町２丁目</v>
      </c>
      <c r="H1518" s="3" t="s">
        <v>10</v>
      </c>
      <c r="I1518" s="3">
        <f>町丁目別５歳刻み!C3001</f>
        <v>0</v>
      </c>
      <c r="J1518" s="3">
        <f>町丁目別５歳刻み!D3001</f>
        <v>2</v>
      </c>
      <c r="K1518" s="3">
        <f>町丁目別５歳刻み!E3001</f>
        <v>2</v>
      </c>
    </row>
    <row r="1519" spans="1:11" ht="15" customHeight="1" x14ac:dyDescent="0.15">
      <c r="A1519" s="3" t="str">
        <f>A1516</f>
        <v>庄内西町５丁目</v>
      </c>
      <c r="B1519" s="3" t="s">
        <v>11</v>
      </c>
      <c r="C1519" s="3">
        <f>町丁目別５歳刻み!C2948</f>
        <v>10</v>
      </c>
      <c r="D1519" s="3">
        <f>町丁目別５歳刻み!D2948</f>
        <v>5</v>
      </c>
      <c r="E1519" s="3">
        <f>町丁目別５歳刻み!E2948</f>
        <v>15</v>
      </c>
      <c r="F1519" s="4"/>
      <c r="G1519" s="3" t="str">
        <f>G1516</f>
        <v>庄内東町２丁目</v>
      </c>
      <c r="H1519" s="3" t="s">
        <v>11</v>
      </c>
      <c r="I1519" s="3">
        <f>町丁目別５歳刻み!C3002</f>
        <v>2</v>
      </c>
      <c r="J1519" s="3">
        <f>町丁目別５歳刻み!D3002</f>
        <v>2</v>
      </c>
      <c r="K1519" s="3">
        <f>町丁目別５歳刻み!E3002</f>
        <v>4</v>
      </c>
    </row>
    <row r="1520" spans="1:11" ht="15" customHeight="1" x14ac:dyDescent="0.15">
      <c r="A1520" s="3" t="str">
        <f>A1516</f>
        <v>庄内西町５丁目</v>
      </c>
      <c r="B1520" s="3" t="s">
        <v>12</v>
      </c>
      <c r="C1520" s="3">
        <f>町丁目別５歳刻み!C2949</f>
        <v>14</v>
      </c>
      <c r="D1520" s="3">
        <f>町丁目別５歳刻み!D2949</f>
        <v>14</v>
      </c>
      <c r="E1520" s="3">
        <f>町丁目別５歳刻み!E2949</f>
        <v>28</v>
      </c>
      <c r="F1520" s="4"/>
      <c r="G1520" s="3" t="str">
        <f>G1516</f>
        <v>庄内東町２丁目</v>
      </c>
      <c r="H1520" s="3" t="s">
        <v>12</v>
      </c>
      <c r="I1520" s="3">
        <f>町丁目別５歳刻み!C3003</f>
        <v>5</v>
      </c>
      <c r="J1520" s="3">
        <f>町丁目別５歳刻み!D3003</f>
        <v>10</v>
      </c>
      <c r="K1520" s="3">
        <f>町丁目別５歳刻み!E3003</f>
        <v>15</v>
      </c>
    </row>
    <row r="1521" spans="1:11" ht="15" customHeight="1" x14ac:dyDescent="0.15">
      <c r="A1521" s="3" t="str">
        <f>A1516</f>
        <v>庄内西町５丁目</v>
      </c>
      <c r="B1521" s="3" t="s">
        <v>13</v>
      </c>
      <c r="C1521" s="3">
        <f>町丁目別５歳刻み!C2950</f>
        <v>19</v>
      </c>
      <c r="D1521" s="3">
        <f>町丁目別５歳刻み!D2950</f>
        <v>20</v>
      </c>
      <c r="E1521" s="3">
        <f>町丁目別５歳刻み!E2950</f>
        <v>39</v>
      </c>
      <c r="F1521" s="4"/>
      <c r="G1521" s="3" t="str">
        <f>G1516</f>
        <v>庄内東町２丁目</v>
      </c>
      <c r="H1521" s="3" t="s">
        <v>13</v>
      </c>
      <c r="I1521" s="3">
        <f>町丁目別５歳刻み!C3004</f>
        <v>8</v>
      </c>
      <c r="J1521" s="3">
        <f>町丁目別５歳刻み!D3004</f>
        <v>12</v>
      </c>
      <c r="K1521" s="3">
        <f>町丁目別５歳刻み!E3004</f>
        <v>20</v>
      </c>
    </row>
    <row r="1522" spans="1:11" ht="15" customHeight="1" x14ac:dyDescent="0.15">
      <c r="A1522" s="3" t="str">
        <f>A1516</f>
        <v>庄内西町５丁目</v>
      </c>
      <c r="B1522" s="3" t="s">
        <v>14</v>
      </c>
      <c r="C1522" s="3">
        <f>町丁目別５歳刻み!C2951</f>
        <v>23</v>
      </c>
      <c r="D1522" s="3">
        <f>町丁目別５歳刻み!D2951</f>
        <v>17</v>
      </c>
      <c r="E1522" s="3">
        <f>町丁目別５歳刻み!E2951</f>
        <v>40</v>
      </c>
      <c r="F1522" s="4"/>
      <c r="G1522" s="3" t="str">
        <f>G1516</f>
        <v>庄内東町２丁目</v>
      </c>
      <c r="H1522" s="3" t="s">
        <v>14</v>
      </c>
      <c r="I1522" s="3">
        <f>町丁目別５歳刻み!C3005</f>
        <v>12</v>
      </c>
      <c r="J1522" s="3">
        <f>町丁目別５歳刻み!D3005</f>
        <v>8</v>
      </c>
      <c r="K1522" s="3">
        <f>町丁目別５歳刻み!E3005</f>
        <v>20</v>
      </c>
    </row>
    <row r="1523" spans="1:11" ht="15" customHeight="1" x14ac:dyDescent="0.15">
      <c r="A1523" s="3" t="str">
        <f>A1516</f>
        <v>庄内西町５丁目</v>
      </c>
      <c r="B1523" s="3" t="s">
        <v>15</v>
      </c>
      <c r="C1523" s="3">
        <f>町丁目別５歳刻み!C2952</f>
        <v>18</v>
      </c>
      <c r="D1523" s="3">
        <f>町丁目別５歳刻み!D2952</f>
        <v>15</v>
      </c>
      <c r="E1523" s="3">
        <f>町丁目別５歳刻み!E2952</f>
        <v>33</v>
      </c>
      <c r="F1523" s="4"/>
      <c r="G1523" s="3" t="str">
        <f>G1516</f>
        <v>庄内東町２丁目</v>
      </c>
      <c r="H1523" s="3" t="s">
        <v>15</v>
      </c>
      <c r="I1523" s="3">
        <f>町丁目別５歳刻み!C3006</f>
        <v>8</v>
      </c>
      <c r="J1523" s="3">
        <f>町丁目別５歳刻み!D3006</f>
        <v>8</v>
      </c>
      <c r="K1523" s="3">
        <f>町丁目別５歳刻み!E3006</f>
        <v>16</v>
      </c>
    </row>
    <row r="1524" spans="1:11" ht="15" customHeight="1" x14ac:dyDescent="0.15">
      <c r="A1524" s="3" t="str">
        <f>A1516</f>
        <v>庄内西町５丁目</v>
      </c>
      <c r="B1524" s="3" t="s">
        <v>16</v>
      </c>
      <c r="C1524" s="3">
        <f>町丁目別５歳刻み!C2953</f>
        <v>34</v>
      </c>
      <c r="D1524" s="3">
        <f>町丁目別５歳刻み!D2953</f>
        <v>20</v>
      </c>
      <c r="E1524" s="3">
        <f>町丁目別５歳刻み!E2953</f>
        <v>54</v>
      </c>
      <c r="F1524" s="4"/>
      <c r="G1524" s="3" t="str">
        <f>G1516</f>
        <v>庄内東町２丁目</v>
      </c>
      <c r="H1524" s="3" t="s">
        <v>16</v>
      </c>
      <c r="I1524" s="3">
        <f>町丁目別５歳刻み!C3007</f>
        <v>12</v>
      </c>
      <c r="J1524" s="3">
        <f>町丁目別５歳刻み!D3007</f>
        <v>8</v>
      </c>
      <c r="K1524" s="3">
        <f>町丁目別５歳刻み!E3007</f>
        <v>20</v>
      </c>
    </row>
    <row r="1525" spans="1:11" ht="15" customHeight="1" x14ac:dyDescent="0.15">
      <c r="A1525" s="3" t="str">
        <f>A1516</f>
        <v>庄内西町５丁目</v>
      </c>
      <c r="B1525" s="3" t="s">
        <v>17</v>
      </c>
      <c r="C1525" s="3">
        <f>町丁目別５歳刻み!C2954</f>
        <v>23</v>
      </c>
      <c r="D1525" s="3">
        <f>町丁目別５歳刻み!D2954</f>
        <v>19</v>
      </c>
      <c r="E1525" s="3">
        <f>町丁目別５歳刻み!E2954</f>
        <v>42</v>
      </c>
      <c r="F1525" s="4"/>
      <c r="G1525" s="3" t="str">
        <f>G1516</f>
        <v>庄内東町２丁目</v>
      </c>
      <c r="H1525" s="3" t="s">
        <v>17</v>
      </c>
      <c r="I1525" s="3">
        <f>町丁目別５歳刻み!C3008</f>
        <v>14</v>
      </c>
      <c r="J1525" s="3">
        <f>町丁目別５歳刻み!D3008</f>
        <v>11</v>
      </c>
      <c r="K1525" s="3">
        <f>町丁目別５歳刻み!E3008</f>
        <v>25</v>
      </c>
    </row>
    <row r="1526" spans="1:11" ht="15" customHeight="1" x14ac:dyDescent="0.15">
      <c r="A1526" s="3" t="str">
        <f>A1516</f>
        <v>庄内西町５丁目</v>
      </c>
      <c r="B1526" s="3" t="s">
        <v>18</v>
      </c>
      <c r="C1526" s="3">
        <f>町丁目別５歳刻み!C2955</f>
        <v>31</v>
      </c>
      <c r="D1526" s="3">
        <f>町丁目別５歳刻み!D2955</f>
        <v>28</v>
      </c>
      <c r="E1526" s="3">
        <f>町丁目別５歳刻み!E2955</f>
        <v>59</v>
      </c>
      <c r="F1526" s="4"/>
      <c r="G1526" s="3" t="str">
        <f>G1516</f>
        <v>庄内東町２丁目</v>
      </c>
      <c r="H1526" s="3" t="s">
        <v>18</v>
      </c>
      <c r="I1526" s="3">
        <f>町丁目別５歳刻み!C3009</f>
        <v>8</v>
      </c>
      <c r="J1526" s="3">
        <f>町丁目別５歳刻み!D3009</f>
        <v>11</v>
      </c>
      <c r="K1526" s="3">
        <f>町丁目別５歳刻み!E3009</f>
        <v>19</v>
      </c>
    </row>
    <row r="1527" spans="1:11" ht="15" customHeight="1" x14ac:dyDescent="0.15">
      <c r="A1527" s="3" t="str">
        <f>A1516</f>
        <v>庄内西町５丁目</v>
      </c>
      <c r="B1527" s="3" t="s">
        <v>19</v>
      </c>
      <c r="C1527" s="3">
        <f>町丁目別５歳刻み!C2956</f>
        <v>19</v>
      </c>
      <c r="D1527" s="3">
        <f>町丁目別５歳刻み!D2956</f>
        <v>26</v>
      </c>
      <c r="E1527" s="3">
        <f>町丁目別５歳刻み!E2956</f>
        <v>45</v>
      </c>
      <c r="F1527" s="4"/>
      <c r="G1527" s="3" t="str">
        <f>G1516</f>
        <v>庄内東町２丁目</v>
      </c>
      <c r="H1527" s="3" t="s">
        <v>19</v>
      </c>
      <c r="I1527" s="3">
        <f>町丁目別５歳刻み!C3010</f>
        <v>9</v>
      </c>
      <c r="J1527" s="3">
        <f>町丁目別５歳刻み!D3010</f>
        <v>4</v>
      </c>
      <c r="K1527" s="3">
        <f>町丁目別５歳刻み!E3010</f>
        <v>13</v>
      </c>
    </row>
    <row r="1528" spans="1:11" ht="15" customHeight="1" x14ac:dyDescent="0.15">
      <c r="A1528" s="3" t="str">
        <f>A1516</f>
        <v>庄内西町５丁目</v>
      </c>
      <c r="B1528" s="3" t="s">
        <v>20</v>
      </c>
      <c r="C1528" s="3">
        <f>町丁目別５歳刻み!C2957</f>
        <v>27</v>
      </c>
      <c r="D1528" s="3">
        <f>町丁目別５歳刻み!D2957</f>
        <v>34</v>
      </c>
      <c r="E1528" s="3">
        <f>町丁目別５歳刻み!E2957</f>
        <v>61</v>
      </c>
      <c r="F1528" s="4"/>
      <c r="G1528" s="3" t="str">
        <f>G1516</f>
        <v>庄内東町２丁目</v>
      </c>
      <c r="H1528" s="3" t="s">
        <v>20</v>
      </c>
      <c r="I1528" s="3">
        <f>町丁目別５歳刻み!C3011</f>
        <v>15</v>
      </c>
      <c r="J1528" s="3">
        <f>町丁目別５歳刻み!D3011</f>
        <v>14</v>
      </c>
      <c r="K1528" s="3">
        <f>町丁目別５歳刻み!E3011</f>
        <v>29</v>
      </c>
    </row>
    <row r="1529" spans="1:11" ht="15" customHeight="1" x14ac:dyDescent="0.15">
      <c r="A1529" s="3" t="str">
        <f>A1516</f>
        <v>庄内西町５丁目</v>
      </c>
      <c r="B1529" s="3" t="s">
        <v>21</v>
      </c>
      <c r="C1529" s="3">
        <f>町丁目別５歳刻み!C2958</f>
        <v>27</v>
      </c>
      <c r="D1529" s="3">
        <f>町丁目別５歳刻み!D2958</f>
        <v>34</v>
      </c>
      <c r="E1529" s="3">
        <f>町丁目別５歳刻み!E2958</f>
        <v>61</v>
      </c>
      <c r="F1529" s="4"/>
      <c r="G1529" s="3" t="str">
        <f>G1516</f>
        <v>庄内東町２丁目</v>
      </c>
      <c r="H1529" s="3" t="s">
        <v>21</v>
      </c>
      <c r="I1529" s="3">
        <f>町丁目別５歳刻み!C3012</f>
        <v>10</v>
      </c>
      <c r="J1529" s="3">
        <f>町丁目別５歳刻み!D3012</f>
        <v>16</v>
      </c>
      <c r="K1529" s="3">
        <f>町丁目別５歳刻み!E3012</f>
        <v>26</v>
      </c>
    </row>
    <row r="1530" spans="1:11" ht="15" customHeight="1" x14ac:dyDescent="0.15">
      <c r="A1530" s="3" t="str">
        <f>A1516</f>
        <v>庄内西町５丁目</v>
      </c>
      <c r="B1530" s="3" t="s">
        <v>22</v>
      </c>
      <c r="C1530" s="3">
        <f>町丁目別５歳刻み!C2959</f>
        <v>33</v>
      </c>
      <c r="D1530" s="3">
        <f>町丁目別５歳刻み!D2959</f>
        <v>40</v>
      </c>
      <c r="E1530" s="3">
        <f>町丁目別５歳刻み!E2959</f>
        <v>73</v>
      </c>
      <c r="F1530" s="4"/>
      <c r="G1530" s="3" t="str">
        <f>G1516</f>
        <v>庄内東町２丁目</v>
      </c>
      <c r="H1530" s="3" t="s">
        <v>22</v>
      </c>
      <c r="I1530" s="3">
        <f>町丁目別５歳刻み!C3013</f>
        <v>10</v>
      </c>
      <c r="J1530" s="3">
        <f>町丁目別５歳刻み!D3013</f>
        <v>12</v>
      </c>
      <c r="K1530" s="3">
        <f>町丁目別５歳刻み!E3013</f>
        <v>22</v>
      </c>
    </row>
    <row r="1531" spans="1:11" ht="15" customHeight="1" x14ac:dyDescent="0.15">
      <c r="A1531" s="3" t="str">
        <f>A1516</f>
        <v>庄内西町５丁目</v>
      </c>
      <c r="B1531" s="3" t="s">
        <v>23</v>
      </c>
      <c r="C1531" s="3">
        <f>町丁目別５歳刻み!C2960</f>
        <v>27</v>
      </c>
      <c r="D1531" s="3">
        <f>町丁目別５歳刻み!D2960</f>
        <v>31</v>
      </c>
      <c r="E1531" s="3">
        <f>町丁目別５歳刻み!E2960</f>
        <v>58</v>
      </c>
      <c r="F1531" s="4"/>
      <c r="G1531" s="3" t="str">
        <f>G1516</f>
        <v>庄内東町２丁目</v>
      </c>
      <c r="H1531" s="3" t="s">
        <v>23</v>
      </c>
      <c r="I1531" s="3">
        <f>町丁目別５歳刻み!C3014</f>
        <v>5</v>
      </c>
      <c r="J1531" s="3">
        <f>町丁目別５歳刻み!D3014</f>
        <v>11</v>
      </c>
      <c r="K1531" s="3">
        <f>町丁目別５歳刻み!E3014</f>
        <v>16</v>
      </c>
    </row>
    <row r="1532" spans="1:11" ht="15" customHeight="1" x14ac:dyDescent="0.15">
      <c r="A1532" s="3" t="str">
        <f>A1516</f>
        <v>庄内西町５丁目</v>
      </c>
      <c r="B1532" s="3" t="s">
        <v>24</v>
      </c>
      <c r="C1532" s="3">
        <f>町丁目別５歳刻み!C2961</f>
        <v>22</v>
      </c>
      <c r="D1532" s="3">
        <f>町丁目別５歳刻み!D2961</f>
        <v>47</v>
      </c>
      <c r="E1532" s="3">
        <f>町丁目別５歳刻み!E2961</f>
        <v>69</v>
      </c>
      <c r="F1532" s="4"/>
      <c r="G1532" s="3" t="str">
        <f>G1516</f>
        <v>庄内東町２丁目</v>
      </c>
      <c r="H1532" s="3" t="s">
        <v>24</v>
      </c>
      <c r="I1532" s="3">
        <f>町丁目別５歳刻み!C3015</f>
        <v>3</v>
      </c>
      <c r="J1532" s="3">
        <f>町丁目別５歳刻み!D3015</f>
        <v>4</v>
      </c>
      <c r="K1532" s="3">
        <f>町丁目別５歳刻み!E3015</f>
        <v>7</v>
      </c>
    </row>
    <row r="1533" spans="1:11" ht="15" customHeight="1" x14ac:dyDescent="0.15">
      <c r="A1533" s="3" t="str">
        <f>A1516</f>
        <v>庄内西町５丁目</v>
      </c>
      <c r="B1533" s="3" t="s">
        <v>25</v>
      </c>
      <c r="C1533" s="3">
        <f>町丁目別５歳刻み!C2962</f>
        <v>10</v>
      </c>
      <c r="D1533" s="3">
        <f>町丁目別５歳刻み!D2962</f>
        <v>26</v>
      </c>
      <c r="E1533" s="3">
        <f>町丁目別５歳刻み!E2962</f>
        <v>36</v>
      </c>
      <c r="F1533" s="4"/>
      <c r="G1533" s="3" t="str">
        <f>G1516</f>
        <v>庄内東町２丁目</v>
      </c>
      <c r="H1533" s="3" t="s">
        <v>25</v>
      </c>
      <c r="I1533" s="3">
        <f>町丁目別５歳刻み!C3016</f>
        <v>1</v>
      </c>
      <c r="J1533" s="3">
        <f>町丁目別５歳刻み!D3016</f>
        <v>6</v>
      </c>
      <c r="K1533" s="3">
        <f>町丁目別５歳刻み!E3016</f>
        <v>7</v>
      </c>
    </row>
    <row r="1534" spans="1:11" ht="15" customHeight="1" x14ac:dyDescent="0.15">
      <c r="A1534" s="3" t="str">
        <f>A1516</f>
        <v>庄内西町５丁目</v>
      </c>
      <c r="B1534" s="3" t="s">
        <v>26</v>
      </c>
      <c r="C1534" s="3">
        <f>町丁目別５歳刻み!C2963</f>
        <v>2</v>
      </c>
      <c r="D1534" s="3">
        <f>町丁目別５歳刻み!D2963</f>
        <v>8</v>
      </c>
      <c r="E1534" s="3">
        <f>町丁目別５歳刻み!E2963</f>
        <v>10</v>
      </c>
      <c r="F1534" s="4"/>
      <c r="G1534" s="3" t="str">
        <f>G1516</f>
        <v>庄内東町２丁目</v>
      </c>
      <c r="H1534" s="3" t="s">
        <v>26</v>
      </c>
      <c r="I1534" s="3">
        <f>町丁目別５歳刻み!C3017</f>
        <v>0</v>
      </c>
      <c r="J1534" s="3">
        <f>町丁目別５歳刻み!D3017</f>
        <v>2</v>
      </c>
      <c r="K1534" s="3">
        <f>町丁目別５歳刻み!E3017</f>
        <v>2</v>
      </c>
    </row>
    <row r="1535" spans="1:11" ht="15" customHeight="1" x14ac:dyDescent="0.15">
      <c r="A1535" s="3" t="str">
        <f>A1516</f>
        <v>庄内西町５丁目</v>
      </c>
      <c r="B1535" s="3" t="s">
        <v>27</v>
      </c>
      <c r="C1535" s="3">
        <f>町丁目別５歳刻み!C2964</f>
        <v>0</v>
      </c>
      <c r="D1535" s="3">
        <f>町丁目別５歳刻み!D2964</f>
        <v>1</v>
      </c>
      <c r="E1535" s="3">
        <f>町丁目別５歳刻み!E2964</f>
        <v>1</v>
      </c>
      <c r="F1535" s="4"/>
      <c r="G1535" s="3" t="str">
        <f>G1516</f>
        <v>庄内東町２丁目</v>
      </c>
      <c r="H1535" s="3" t="s">
        <v>27</v>
      </c>
      <c r="I1535" s="3">
        <f>町丁目別５歳刻み!C3018</f>
        <v>0</v>
      </c>
      <c r="J1535" s="3">
        <f>町丁目別５歳刻み!D3018</f>
        <v>0</v>
      </c>
      <c r="K1535" s="3">
        <f>町丁目別５歳刻み!E3018</f>
        <v>0</v>
      </c>
    </row>
    <row r="1536" spans="1:11" ht="15" customHeight="1" x14ac:dyDescent="0.15">
      <c r="A1536" s="3" t="str">
        <f>A1516</f>
        <v>庄内西町５丁目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庄内東町２丁目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15">
      <c r="A1537" s="3" t="str">
        <f>A1516</f>
        <v>庄内西町５丁目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庄内東町２丁目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15">
      <c r="A1538" s="3" t="str">
        <f>A1516</f>
        <v>庄内西町５丁目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庄内東町２丁目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15">
      <c r="A1539" s="3" t="str">
        <f>A1516</f>
        <v>庄内西町５丁目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庄内東町２丁目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15">
      <c r="A1540" s="3" t="str">
        <f>A1516</f>
        <v>庄内西町５丁目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庄内東町２丁目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15">
      <c r="A1541" s="3" t="str">
        <f>A1516</f>
        <v>庄内西町５丁目</v>
      </c>
      <c r="B1541" s="3" t="s">
        <v>7</v>
      </c>
      <c r="C1541" s="3">
        <f>町丁目別５歳刻み!C2970</f>
        <v>365</v>
      </c>
      <c r="D1541" s="3">
        <f>町丁目別５歳刻み!D2970</f>
        <v>408</v>
      </c>
      <c r="E1541" s="3">
        <f>町丁目別５歳刻み!E2970</f>
        <v>773</v>
      </c>
      <c r="F1541" s="4"/>
      <c r="G1541" s="3" t="str">
        <f>G1516</f>
        <v>庄内東町２丁目</v>
      </c>
      <c r="H1541" s="3" t="s">
        <v>7</v>
      </c>
      <c r="I1541" s="3">
        <f>町丁目別５歳刻み!C3024</f>
        <v>122</v>
      </c>
      <c r="J1541" s="3">
        <f>町丁目別５歳刻み!D3024</f>
        <v>141</v>
      </c>
      <c r="K1541" s="3">
        <f>町丁目別５歳刻み!E3024</f>
        <v>263</v>
      </c>
    </row>
    <row r="1542" spans="1:11" ht="15" customHeight="1" x14ac:dyDescent="0.15">
      <c r="A1542" s="2" t="s">
        <v>371</v>
      </c>
      <c r="B1542" s="2" t="s">
        <v>5</v>
      </c>
      <c r="C1542" s="2" t="s">
        <v>372</v>
      </c>
      <c r="D1542" s="2" t="s">
        <v>373</v>
      </c>
      <c r="E1542" s="2" t="s">
        <v>6</v>
      </c>
      <c r="F1542" s="2"/>
      <c r="G1542" s="2" t="s">
        <v>371</v>
      </c>
      <c r="H1542" s="2" t="s">
        <v>5</v>
      </c>
      <c r="I1542" s="2" t="s">
        <v>372</v>
      </c>
      <c r="J1542" s="2" t="s">
        <v>373</v>
      </c>
      <c r="K1542" s="2" t="s">
        <v>6</v>
      </c>
    </row>
    <row r="1543" spans="1:11" ht="15" customHeight="1" x14ac:dyDescent="0.15">
      <c r="A1543" s="3" t="str">
        <f>町丁目別５歳刻み!A3026</f>
        <v>庄内東町３丁目</v>
      </c>
      <c r="B1543" s="3" t="s">
        <v>8</v>
      </c>
      <c r="C1543" s="3">
        <f>町丁目別５歳刻み!C3026</f>
        <v>18</v>
      </c>
      <c r="D1543" s="3">
        <f>町丁目別５歳刻み!D3026</f>
        <v>9</v>
      </c>
      <c r="E1543" s="3">
        <f>町丁目別５歳刻み!E3026</f>
        <v>27</v>
      </c>
      <c r="F1543" s="4"/>
      <c r="G1543" s="3" t="str">
        <f>町丁目別５歳刻み!A3080</f>
        <v>庄内東町５丁目</v>
      </c>
      <c r="H1543" s="3" t="s">
        <v>8</v>
      </c>
      <c r="I1543" s="3">
        <f>町丁目別５歳刻み!C3080</f>
        <v>3</v>
      </c>
      <c r="J1543" s="3">
        <f>町丁目別５歳刻み!D3080</f>
        <v>3</v>
      </c>
      <c r="K1543" s="3">
        <f>町丁目別５歳刻み!E3080</f>
        <v>6</v>
      </c>
    </row>
    <row r="1544" spans="1:11" ht="15" customHeight="1" x14ac:dyDescent="0.15">
      <c r="A1544" s="3" t="str">
        <f>A1543</f>
        <v>庄内東町３丁目</v>
      </c>
      <c r="B1544" s="3" t="s">
        <v>9</v>
      </c>
      <c r="C1544" s="3">
        <f>町丁目別５歳刻み!C3027</f>
        <v>14</v>
      </c>
      <c r="D1544" s="3">
        <f>町丁目別５歳刻み!D3027</f>
        <v>18</v>
      </c>
      <c r="E1544" s="3">
        <f>町丁目別５歳刻み!E3027</f>
        <v>32</v>
      </c>
      <c r="F1544" s="4"/>
      <c r="G1544" s="3" t="str">
        <f>G1543</f>
        <v>庄内東町５丁目</v>
      </c>
      <c r="H1544" s="3" t="s">
        <v>9</v>
      </c>
      <c r="I1544" s="3">
        <f>町丁目別５歳刻み!C3081</f>
        <v>3</v>
      </c>
      <c r="J1544" s="3">
        <f>町丁目別５歳刻み!D3081</f>
        <v>3</v>
      </c>
      <c r="K1544" s="3">
        <f>町丁目別５歳刻み!E3081</f>
        <v>6</v>
      </c>
    </row>
    <row r="1545" spans="1:11" ht="15" customHeight="1" x14ac:dyDescent="0.15">
      <c r="A1545" s="3" t="str">
        <f>A1543</f>
        <v>庄内東町３丁目</v>
      </c>
      <c r="B1545" s="3" t="s">
        <v>10</v>
      </c>
      <c r="C1545" s="3">
        <f>町丁目別５歳刻み!C3028</f>
        <v>16</v>
      </c>
      <c r="D1545" s="3">
        <f>町丁目別５歳刻み!D3028</f>
        <v>24</v>
      </c>
      <c r="E1545" s="3">
        <f>町丁目別５歳刻み!E3028</f>
        <v>40</v>
      </c>
      <c r="F1545" s="4"/>
      <c r="G1545" s="3" t="str">
        <f>G1543</f>
        <v>庄内東町５丁目</v>
      </c>
      <c r="H1545" s="3" t="s">
        <v>10</v>
      </c>
      <c r="I1545" s="3">
        <f>町丁目別５歳刻み!C3082</f>
        <v>8</v>
      </c>
      <c r="J1545" s="3">
        <f>町丁目別５歳刻み!D3082</f>
        <v>2</v>
      </c>
      <c r="K1545" s="3">
        <f>町丁目別５歳刻み!E3082</f>
        <v>10</v>
      </c>
    </row>
    <row r="1546" spans="1:11" ht="15" customHeight="1" x14ac:dyDescent="0.15">
      <c r="A1546" s="3" t="str">
        <f>A1543</f>
        <v>庄内東町３丁目</v>
      </c>
      <c r="B1546" s="3" t="s">
        <v>11</v>
      </c>
      <c r="C1546" s="3">
        <f>町丁目別５歳刻み!C3029</f>
        <v>22</v>
      </c>
      <c r="D1546" s="3">
        <f>町丁目別５歳刻み!D3029</f>
        <v>20</v>
      </c>
      <c r="E1546" s="3">
        <f>町丁目別５歳刻み!E3029</f>
        <v>42</v>
      </c>
      <c r="F1546" s="4"/>
      <c r="G1546" s="3" t="str">
        <f>G1543</f>
        <v>庄内東町５丁目</v>
      </c>
      <c r="H1546" s="3" t="s">
        <v>11</v>
      </c>
      <c r="I1546" s="3">
        <f>町丁目別５歳刻み!C3083</f>
        <v>3</v>
      </c>
      <c r="J1546" s="3">
        <f>町丁目別５歳刻み!D3083</f>
        <v>6</v>
      </c>
      <c r="K1546" s="3">
        <f>町丁目別５歳刻み!E3083</f>
        <v>9</v>
      </c>
    </row>
    <row r="1547" spans="1:11" ht="15" customHeight="1" x14ac:dyDescent="0.15">
      <c r="A1547" s="3" t="str">
        <f>A1543</f>
        <v>庄内東町３丁目</v>
      </c>
      <c r="B1547" s="3" t="s">
        <v>12</v>
      </c>
      <c r="C1547" s="3">
        <f>町丁目別５歳刻み!C3030</f>
        <v>25</v>
      </c>
      <c r="D1547" s="3">
        <f>町丁目別５歳刻み!D3030</f>
        <v>18</v>
      </c>
      <c r="E1547" s="3">
        <f>町丁目別５歳刻み!E3030</f>
        <v>43</v>
      </c>
      <c r="F1547" s="4"/>
      <c r="G1547" s="3" t="str">
        <f>G1543</f>
        <v>庄内東町５丁目</v>
      </c>
      <c r="H1547" s="3" t="s">
        <v>12</v>
      </c>
      <c r="I1547" s="3">
        <f>町丁目別５歳刻み!C3084</f>
        <v>3</v>
      </c>
      <c r="J1547" s="3">
        <f>町丁目別５歳刻み!D3084</f>
        <v>6</v>
      </c>
      <c r="K1547" s="3">
        <f>町丁目別５歳刻み!E3084</f>
        <v>9</v>
      </c>
    </row>
    <row r="1548" spans="1:11" ht="15" customHeight="1" x14ac:dyDescent="0.15">
      <c r="A1548" s="3" t="str">
        <f>A1543</f>
        <v>庄内東町３丁目</v>
      </c>
      <c r="B1548" s="3" t="s">
        <v>13</v>
      </c>
      <c r="C1548" s="3">
        <f>町丁目別５歳刻み!C3031</f>
        <v>23</v>
      </c>
      <c r="D1548" s="3">
        <f>町丁目別５歳刻み!D3031</f>
        <v>32</v>
      </c>
      <c r="E1548" s="3">
        <f>町丁目別５歳刻み!E3031</f>
        <v>55</v>
      </c>
      <c r="F1548" s="4"/>
      <c r="G1548" s="3" t="str">
        <f>G1543</f>
        <v>庄内東町５丁目</v>
      </c>
      <c r="H1548" s="3" t="s">
        <v>13</v>
      </c>
      <c r="I1548" s="3">
        <f>町丁目別５歳刻み!C3085</f>
        <v>10</v>
      </c>
      <c r="J1548" s="3">
        <f>町丁目別５歳刻み!D3085</f>
        <v>10</v>
      </c>
      <c r="K1548" s="3">
        <f>町丁目別５歳刻み!E3085</f>
        <v>20</v>
      </c>
    </row>
    <row r="1549" spans="1:11" ht="15" customHeight="1" x14ac:dyDescent="0.15">
      <c r="A1549" s="3" t="str">
        <f>A1543</f>
        <v>庄内東町３丁目</v>
      </c>
      <c r="B1549" s="3" t="s">
        <v>14</v>
      </c>
      <c r="C1549" s="3">
        <f>町丁目別５歳刻み!C3032</f>
        <v>29</v>
      </c>
      <c r="D1549" s="3">
        <f>町丁目別５歳刻み!D3032</f>
        <v>22</v>
      </c>
      <c r="E1549" s="3">
        <f>町丁目別５歳刻み!E3032</f>
        <v>51</v>
      </c>
      <c r="F1549" s="4"/>
      <c r="G1549" s="3" t="str">
        <f>G1543</f>
        <v>庄内東町５丁目</v>
      </c>
      <c r="H1549" s="3" t="s">
        <v>14</v>
      </c>
      <c r="I1549" s="3">
        <f>町丁目別５歳刻み!C3086</f>
        <v>7</v>
      </c>
      <c r="J1549" s="3">
        <f>町丁目別５歳刻み!D3086</f>
        <v>9</v>
      </c>
      <c r="K1549" s="3">
        <f>町丁目別５歳刻み!E3086</f>
        <v>16</v>
      </c>
    </row>
    <row r="1550" spans="1:11" ht="15" customHeight="1" x14ac:dyDescent="0.15">
      <c r="A1550" s="3" t="str">
        <f>A1543</f>
        <v>庄内東町３丁目</v>
      </c>
      <c r="B1550" s="3" t="s">
        <v>15</v>
      </c>
      <c r="C1550" s="3">
        <f>町丁目別５歳刻み!C3033</f>
        <v>44</v>
      </c>
      <c r="D1550" s="3">
        <f>町丁目別５歳刻み!D3033</f>
        <v>28</v>
      </c>
      <c r="E1550" s="3">
        <f>町丁目別５歳刻み!E3033</f>
        <v>72</v>
      </c>
      <c r="F1550" s="4"/>
      <c r="G1550" s="3" t="str">
        <f>G1543</f>
        <v>庄内東町５丁目</v>
      </c>
      <c r="H1550" s="3" t="s">
        <v>15</v>
      </c>
      <c r="I1550" s="3">
        <f>町丁目別５歳刻み!C3087</f>
        <v>9</v>
      </c>
      <c r="J1550" s="3">
        <f>町丁目別５歳刻み!D3087</f>
        <v>5</v>
      </c>
      <c r="K1550" s="3">
        <f>町丁目別５歳刻み!E3087</f>
        <v>14</v>
      </c>
    </row>
    <row r="1551" spans="1:11" ht="15" customHeight="1" x14ac:dyDescent="0.15">
      <c r="A1551" s="3" t="str">
        <f>A1543</f>
        <v>庄内東町３丁目</v>
      </c>
      <c r="B1551" s="3" t="s">
        <v>16</v>
      </c>
      <c r="C1551" s="3">
        <f>町丁目別５歳刻み!C3034</f>
        <v>42</v>
      </c>
      <c r="D1551" s="3">
        <f>町丁目別５歳刻み!D3034</f>
        <v>31</v>
      </c>
      <c r="E1551" s="3">
        <f>町丁目別５歳刻み!E3034</f>
        <v>73</v>
      </c>
      <c r="F1551" s="4"/>
      <c r="G1551" s="3" t="str">
        <f>G1543</f>
        <v>庄内東町５丁目</v>
      </c>
      <c r="H1551" s="3" t="s">
        <v>16</v>
      </c>
      <c r="I1551" s="3">
        <f>町丁目別５歳刻み!C3088</f>
        <v>7</v>
      </c>
      <c r="J1551" s="3">
        <f>町丁目別５歳刻み!D3088</f>
        <v>11</v>
      </c>
      <c r="K1551" s="3">
        <f>町丁目別５歳刻み!E3088</f>
        <v>18</v>
      </c>
    </row>
    <row r="1552" spans="1:11" ht="15" customHeight="1" x14ac:dyDescent="0.15">
      <c r="A1552" s="3" t="str">
        <f>A1543</f>
        <v>庄内東町３丁目</v>
      </c>
      <c r="B1552" s="3" t="s">
        <v>17</v>
      </c>
      <c r="C1552" s="3">
        <f>町丁目別５歳刻み!C3035</f>
        <v>49</v>
      </c>
      <c r="D1552" s="3">
        <f>町丁目別５歳刻み!D3035</f>
        <v>39</v>
      </c>
      <c r="E1552" s="3">
        <f>町丁目別５歳刻み!E3035</f>
        <v>88</v>
      </c>
      <c r="F1552" s="4"/>
      <c r="G1552" s="3" t="str">
        <f>G1543</f>
        <v>庄内東町５丁目</v>
      </c>
      <c r="H1552" s="3" t="s">
        <v>17</v>
      </c>
      <c r="I1552" s="3">
        <f>町丁目別５歳刻み!C3089</f>
        <v>17</v>
      </c>
      <c r="J1552" s="3">
        <f>町丁目別５歳刻み!D3089</f>
        <v>13</v>
      </c>
      <c r="K1552" s="3">
        <f>町丁目別５歳刻み!E3089</f>
        <v>30</v>
      </c>
    </row>
    <row r="1553" spans="1:11" ht="15" customHeight="1" x14ac:dyDescent="0.15">
      <c r="A1553" s="3" t="str">
        <f>A1543</f>
        <v>庄内東町３丁目</v>
      </c>
      <c r="B1553" s="3" t="s">
        <v>18</v>
      </c>
      <c r="C1553" s="3">
        <f>町丁目別５歳刻み!C3036</f>
        <v>41</v>
      </c>
      <c r="D1553" s="3">
        <f>町丁目別５歳刻み!D3036</f>
        <v>18</v>
      </c>
      <c r="E1553" s="3">
        <f>町丁目別５歳刻み!E3036</f>
        <v>59</v>
      </c>
      <c r="F1553" s="4"/>
      <c r="G1553" s="3" t="str">
        <f>G1543</f>
        <v>庄内東町５丁目</v>
      </c>
      <c r="H1553" s="3" t="s">
        <v>18</v>
      </c>
      <c r="I1553" s="3">
        <f>町丁目別５歳刻み!C3090</f>
        <v>16</v>
      </c>
      <c r="J1553" s="3">
        <f>町丁目別５歳刻み!D3090</f>
        <v>9</v>
      </c>
      <c r="K1553" s="3">
        <f>町丁目別５歳刻み!E3090</f>
        <v>25</v>
      </c>
    </row>
    <row r="1554" spans="1:11" ht="15" customHeight="1" x14ac:dyDescent="0.15">
      <c r="A1554" s="3" t="str">
        <f>A1543</f>
        <v>庄内東町３丁目</v>
      </c>
      <c r="B1554" s="3" t="s">
        <v>19</v>
      </c>
      <c r="C1554" s="3">
        <f>町丁目別５歳刻み!C3037</f>
        <v>29</v>
      </c>
      <c r="D1554" s="3">
        <f>町丁目別５歳刻み!D3037</f>
        <v>25</v>
      </c>
      <c r="E1554" s="3">
        <f>町丁目別５歳刻み!E3037</f>
        <v>54</v>
      </c>
      <c r="F1554" s="4"/>
      <c r="G1554" s="3" t="str">
        <f>G1543</f>
        <v>庄内東町５丁目</v>
      </c>
      <c r="H1554" s="3" t="s">
        <v>19</v>
      </c>
      <c r="I1554" s="3">
        <f>町丁目別５歳刻み!C3091</f>
        <v>13</v>
      </c>
      <c r="J1554" s="3">
        <f>町丁目別５歳刻み!D3091</f>
        <v>10</v>
      </c>
      <c r="K1554" s="3">
        <f>町丁目別５歳刻み!E3091</f>
        <v>23</v>
      </c>
    </row>
    <row r="1555" spans="1:11" ht="15" customHeight="1" x14ac:dyDescent="0.15">
      <c r="A1555" s="3" t="str">
        <f>A1543</f>
        <v>庄内東町３丁目</v>
      </c>
      <c r="B1555" s="3" t="s">
        <v>20</v>
      </c>
      <c r="C1555" s="3">
        <f>町丁目別５歳刻み!C3038</f>
        <v>31</v>
      </c>
      <c r="D1555" s="3">
        <f>町丁目別５歳刻み!D3038</f>
        <v>35</v>
      </c>
      <c r="E1555" s="3">
        <f>町丁目別５歳刻み!E3038</f>
        <v>66</v>
      </c>
      <c r="F1555" s="4"/>
      <c r="G1555" s="3" t="str">
        <f>G1543</f>
        <v>庄内東町５丁目</v>
      </c>
      <c r="H1555" s="3" t="s">
        <v>20</v>
      </c>
      <c r="I1555" s="3">
        <f>町丁目別５歳刻み!C3092</f>
        <v>17</v>
      </c>
      <c r="J1555" s="3">
        <f>町丁目別５歳刻み!D3092</f>
        <v>21</v>
      </c>
      <c r="K1555" s="3">
        <f>町丁目別５歳刻み!E3092</f>
        <v>38</v>
      </c>
    </row>
    <row r="1556" spans="1:11" ht="15" customHeight="1" x14ac:dyDescent="0.15">
      <c r="A1556" s="3" t="str">
        <f>A1543</f>
        <v>庄内東町３丁目</v>
      </c>
      <c r="B1556" s="3" t="s">
        <v>21</v>
      </c>
      <c r="C1556" s="3">
        <f>町丁目別５歳刻み!C3039</f>
        <v>49</v>
      </c>
      <c r="D1556" s="3">
        <f>町丁目別５歳刻み!D3039</f>
        <v>41</v>
      </c>
      <c r="E1556" s="3">
        <f>町丁目別５歳刻み!E3039</f>
        <v>90</v>
      </c>
      <c r="F1556" s="4"/>
      <c r="G1556" s="3" t="str">
        <f>G1543</f>
        <v>庄内東町５丁目</v>
      </c>
      <c r="H1556" s="3" t="s">
        <v>21</v>
      </c>
      <c r="I1556" s="3">
        <f>町丁目別５歳刻み!C3093</f>
        <v>22</v>
      </c>
      <c r="J1556" s="3">
        <f>町丁目別５歳刻み!D3093</f>
        <v>20</v>
      </c>
      <c r="K1556" s="3">
        <f>町丁目別５歳刻み!E3093</f>
        <v>42</v>
      </c>
    </row>
    <row r="1557" spans="1:11" ht="15" customHeight="1" x14ac:dyDescent="0.15">
      <c r="A1557" s="3" t="str">
        <f>A1543</f>
        <v>庄内東町３丁目</v>
      </c>
      <c r="B1557" s="3" t="s">
        <v>22</v>
      </c>
      <c r="C1557" s="3">
        <f>町丁目別５歳刻み!C3040</f>
        <v>44</v>
      </c>
      <c r="D1557" s="3">
        <f>町丁目別５歳刻み!D3040</f>
        <v>44</v>
      </c>
      <c r="E1557" s="3">
        <f>町丁目別５歳刻み!E3040</f>
        <v>88</v>
      </c>
      <c r="F1557" s="4"/>
      <c r="G1557" s="3" t="str">
        <f>G1543</f>
        <v>庄内東町５丁目</v>
      </c>
      <c r="H1557" s="3" t="s">
        <v>22</v>
      </c>
      <c r="I1557" s="3">
        <f>町丁目別５歳刻み!C3094</f>
        <v>21</v>
      </c>
      <c r="J1557" s="3">
        <f>町丁目別５歳刻み!D3094</f>
        <v>22</v>
      </c>
      <c r="K1557" s="3">
        <f>町丁目別５歳刻み!E3094</f>
        <v>43</v>
      </c>
    </row>
    <row r="1558" spans="1:11" ht="15" customHeight="1" x14ac:dyDescent="0.15">
      <c r="A1558" s="3" t="str">
        <f>A1543</f>
        <v>庄内東町３丁目</v>
      </c>
      <c r="B1558" s="3" t="s">
        <v>23</v>
      </c>
      <c r="C1558" s="3">
        <f>町丁目別５歳刻み!C3041</f>
        <v>35</v>
      </c>
      <c r="D1558" s="3">
        <f>町丁目別５歳刻み!D3041</f>
        <v>35</v>
      </c>
      <c r="E1558" s="3">
        <f>町丁目別５歳刻み!E3041</f>
        <v>70</v>
      </c>
      <c r="F1558" s="4"/>
      <c r="G1558" s="3" t="str">
        <f>G1543</f>
        <v>庄内東町５丁目</v>
      </c>
      <c r="H1558" s="3" t="s">
        <v>23</v>
      </c>
      <c r="I1558" s="3">
        <f>町丁目別５歳刻み!C3095</f>
        <v>18</v>
      </c>
      <c r="J1558" s="3">
        <f>町丁目別５歳刻み!D3095</f>
        <v>27</v>
      </c>
      <c r="K1558" s="3">
        <f>町丁目別５歳刻み!E3095</f>
        <v>45</v>
      </c>
    </row>
    <row r="1559" spans="1:11" ht="15" customHeight="1" x14ac:dyDescent="0.15">
      <c r="A1559" s="3" t="str">
        <f>A1543</f>
        <v>庄内東町３丁目</v>
      </c>
      <c r="B1559" s="3" t="s">
        <v>24</v>
      </c>
      <c r="C1559" s="3">
        <f>町丁目別５歳刻み!C3042</f>
        <v>18</v>
      </c>
      <c r="D1559" s="3">
        <f>町丁目別５歳刻み!D3042</f>
        <v>36</v>
      </c>
      <c r="E1559" s="3">
        <f>町丁目別５歳刻み!E3042</f>
        <v>54</v>
      </c>
      <c r="F1559" s="4"/>
      <c r="G1559" s="3" t="str">
        <f>G1543</f>
        <v>庄内東町５丁目</v>
      </c>
      <c r="H1559" s="3" t="s">
        <v>24</v>
      </c>
      <c r="I1559" s="3">
        <f>町丁目別５歳刻み!C3096</f>
        <v>10</v>
      </c>
      <c r="J1559" s="3">
        <f>町丁目別５歳刻み!D3096</f>
        <v>21</v>
      </c>
      <c r="K1559" s="3">
        <f>町丁目別５歳刻み!E3096</f>
        <v>31</v>
      </c>
    </row>
    <row r="1560" spans="1:11" ht="15" customHeight="1" x14ac:dyDescent="0.15">
      <c r="A1560" s="3" t="str">
        <f>A1543</f>
        <v>庄内東町３丁目</v>
      </c>
      <c r="B1560" s="3" t="s">
        <v>25</v>
      </c>
      <c r="C1560" s="3">
        <f>町丁目別５歳刻み!C3043</f>
        <v>4</v>
      </c>
      <c r="D1560" s="3">
        <f>町丁目別５歳刻み!D3043</f>
        <v>16</v>
      </c>
      <c r="E1560" s="3">
        <f>町丁目別５歳刻み!E3043</f>
        <v>20</v>
      </c>
      <c r="F1560" s="4"/>
      <c r="G1560" s="3" t="str">
        <f>G1543</f>
        <v>庄内東町５丁目</v>
      </c>
      <c r="H1560" s="3" t="s">
        <v>25</v>
      </c>
      <c r="I1560" s="3">
        <f>町丁目別５歳刻み!C3097</f>
        <v>8</v>
      </c>
      <c r="J1560" s="3">
        <f>町丁目別５歳刻み!D3097</f>
        <v>11</v>
      </c>
      <c r="K1560" s="3">
        <f>町丁目別５歳刻み!E3097</f>
        <v>19</v>
      </c>
    </row>
    <row r="1561" spans="1:11" ht="15" customHeight="1" x14ac:dyDescent="0.15">
      <c r="A1561" s="3" t="str">
        <f>A1543</f>
        <v>庄内東町３丁目</v>
      </c>
      <c r="B1561" s="3" t="s">
        <v>26</v>
      </c>
      <c r="C1561" s="3">
        <f>町丁目別５歳刻み!C3044</f>
        <v>3</v>
      </c>
      <c r="D1561" s="3">
        <f>町丁目別５歳刻み!D3044</f>
        <v>6</v>
      </c>
      <c r="E1561" s="3">
        <f>町丁目別５歳刻み!E3044</f>
        <v>9</v>
      </c>
      <c r="F1561" s="4"/>
      <c r="G1561" s="3" t="str">
        <f>G1543</f>
        <v>庄内東町５丁目</v>
      </c>
      <c r="H1561" s="3" t="s">
        <v>26</v>
      </c>
      <c r="I1561" s="3">
        <f>町丁目別５歳刻み!C3098</f>
        <v>4</v>
      </c>
      <c r="J1561" s="3">
        <f>町丁目別５歳刻み!D3098</f>
        <v>5</v>
      </c>
      <c r="K1561" s="3">
        <f>町丁目別５歳刻み!E3098</f>
        <v>9</v>
      </c>
    </row>
    <row r="1562" spans="1:11" ht="15" customHeight="1" x14ac:dyDescent="0.15">
      <c r="A1562" s="3" t="str">
        <f>A1543</f>
        <v>庄内東町３丁目</v>
      </c>
      <c r="B1562" s="3" t="s">
        <v>27</v>
      </c>
      <c r="C1562" s="3">
        <f>町丁目別５歳刻み!C3045</f>
        <v>1</v>
      </c>
      <c r="D1562" s="3">
        <f>町丁目別５歳刻み!D3045</f>
        <v>2</v>
      </c>
      <c r="E1562" s="3">
        <f>町丁目別５歳刻み!E3045</f>
        <v>3</v>
      </c>
      <c r="F1562" s="4"/>
      <c r="G1562" s="3" t="str">
        <f>G1543</f>
        <v>庄内東町５丁目</v>
      </c>
      <c r="H1562" s="3" t="s">
        <v>27</v>
      </c>
      <c r="I1562" s="3">
        <f>町丁目別５歳刻み!C3099</f>
        <v>1</v>
      </c>
      <c r="J1562" s="3">
        <f>町丁目別５歳刻み!D3099</f>
        <v>2</v>
      </c>
      <c r="K1562" s="3">
        <f>町丁目別５歳刻み!E3099</f>
        <v>3</v>
      </c>
    </row>
    <row r="1563" spans="1:11" ht="15" customHeight="1" x14ac:dyDescent="0.15">
      <c r="A1563" s="3" t="str">
        <f>A1543</f>
        <v>庄内東町３丁目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庄内東町５丁目</v>
      </c>
      <c r="H1563" s="3" t="s">
        <v>28</v>
      </c>
      <c r="I1563" s="3">
        <f>町丁目別５歳刻み!C3100</f>
        <v>0</v>
      </c>
      <c r="J1563" s="3">
        <f>町丁目別５歳刻み!D3100</f>
        <v>0</v>
      </c>
      <c r="K1563" s="3">
        <f>町丁目別５歳刻み!E3100</f>
        <v>0</v>
      </c>
    </row>
    <row r="1564" spans="1:11" ht="15" customHeight="1" x14ac:dyDescent="0.15">
      <c r="A1564" s="3" t="str">
        <f>A1543</f>
        <v>庄内東町３丁目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庄内東町５丁目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15">
      <c r="A1565" s="3" t="str">
        <f>A1543</f>
        <v>庄内東町３丁目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庄内東町５丁目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15">
      <c r="A1566" s="3" t="str">
        <f>A1543</f>
        <v>庄内東町３丁目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庄内東町５丁目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15">
      <c r="A1567" s="3" t="str">
        <f>A1543</f>
        <v>庄内東町３丁目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庄内東町５丁目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15">
      <c r="A1568" s="3" t="str">
        <f>A1543</f>
        <v>庄内東町３丁目</v>
      </c>
      <c r="B1568" s="3" t="s">
        <v>7</v>
      </c>
      <c r="C1568" s="3">
        <f>町丁目別５歳刻み!C3051</f>
        <v>537</v>
      </c>
      <c r="D1568" s="3">
        <f>町丁目別５歳刻み!D3051</f>
        <v>499</v>
      </c>
      <c r="E1568" s="3">
        <f>町丁目別５歳刻み!E3051</f>
        <v>1036</v>
      </c>
      <c r="F1568" s="4"/>
      <c r="G1568" s="3" t="str">
        <f>G1543</f>
        <v>庄内東町５丁目</v>
      </c>
      <c r="H1568" s="3" t="s">
        <v>7</v>
      </c>
      <c r="I1568" s="3">
        <f>町丁目別５歳刻み!C3105</f>
        <v>200</v>
      </c>
      <c r="J1568" s="3">
        <f>町丁目別５歳刻み!D3105</f>
        <v>216</v>
      </c>
      <c r="K1568" s="3">
        <f>町丁目別５歳刻み!E3105</f>
        <v>416</v>
      </c>
    </row>
    <row r="1569" spans="1:11" ht="15" customHeight="1" x14ac:dyDescent="0.15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15">
      <c r="A1570" s="2" t="s">
        <v>371</v>
      </c>
      <c r="B1570" s="2" t="s">
        <v>5</v>
      </c>
      <c r="C1570" s="2" t="s">
        <v>372</v>
      </c>
      <c r="D1570" s="2" t="s">
        <v>373</v>
      </c>
      <c r="E1570" s="2" t="s">
        <v>6</v>
      </c>
      <c r="F1570" s="2"/>
      <c r="G1570" s="2" t="s">
        <v>371</v>
      </c>
      <c r="H1570" s="2" t="s">
        <v>5</v>
      </c>
      <c r="I1570" s="2" t="s">
        <v>372</v>
      </c>
      <c r="J1570" s="2" t="s">
        <v>373</v>
      </c>
      <c r="K1570" s="2" t="s">
        <v>6</v>
      </c>
    </row>
    <row r="1571" spans="1:11" ht="15" customHeight="1" x14ac:dyDescent="0.15">
      <c r="A1571" s="3" t="str">
        <f>町丁目別５歳刻み!A3053</f>
        <v>庄内東町４丁目</v>
      </c>
      <c r="B1571" s="3" t="s">
        <v>8</v>
      </c>
      <c r="C1571" s="3">
        <f>町丁目別５歳刻み!C3053</f>
        <v>8</v>
      </c>
      <c r="D1571" s="3">
        <f>町丁目別５歳刻み!D3053</f>
        <v>7</v>
      </c>
      <c r="E1571" s="3">
        <f>町丁目別５歳刻み!E3053</f>
        <v>15</v>
      </c>
      <c r="F1571" s="4"/>
      <c r="G1571" s="3" t="str">
        <f>町丁目別５歳刻み!A3107</f>
        <v>庄内東町６丁目</v>
      </c>
      <c r="H1571" s="3" t="s">
        <v>8</v>
      </c>
      <c r="I1571" s="3">
        <f>町丁目別５歳刻み!C3107</f>
        <v>14</v>
      </c>
      <c r="J1571" s="3">
        <f>町丁目別５歳刻み!D3107</f>
        <v>14</v>
      </c>
      <c r="K1571" s="3">
        <f>町丁目別５歳刻み!E3107</f>
        <v>28</v>
      </c>
    </row>
    <row r="1572" spans="1:11" ht="15" customHeight="1" x14ac:dyDescent="0.15">
      <c r="A1572" s="3" t="str">
        <f>A1571</f>
        <v>庄内東町４丁目</v>
      </c>
      <c r="B1572" s="3" t="s">
        <v>9</v>
      </c>
      <c r="C1572" s="3">
        <f>町丁目別５歳刻み!C3054</f>
        <v>5</v>
      </c>
      <c r="D1572" s="3">
        <f>町丁目別５歳刻み!D3054</f>
        <v>2</v>
      </c>
      <c r="E1572" s="3">
        <f>町丁目別５歳刻み!E3054</f>
        <v>7</v>
      </c>
      <c r="F1572" s="4"/>
      <c r="G1572" s="3" t="str">
        <f>G1571</f>
        <v>庄内東町６丁目</v>
      </c>
      <c r="H1572" s="3" t="s">
        <v>9</v>
      </c>
      <c r="I1572" s="3">
        <f>町丁目別５歳刻み!C3108</f>
        <v>15</v>
      </c>
      <c r="J1572" s="3">
        <f>町丁目別５歳刻み!D3108</f>
        <v>11</v>
      </c>
      <c r="K1572" s="3">
        <f>町丁目別５歳刻み!E3108</f>
        <v>26</v>
      </c>
    </row>
    <row r="1573" spans="1:11" ht="15" customHeight="1" x14ac:dyDescent="0.15">
      <c r="A1573" s="3" t="str">
        <f>A1571</f>
        <v>庄内東町４丁目</v>
      </c>
      <c r="B1573" s="3" t="s">
        <v>10</v>
      </c>
      <c r="C1573" s="3">
        <f>町丁目別５歳刻み!C3055</f>
        <v>8</v>
      </c>
      <c r="D1573" s="3">
        <f>町丁目別５歳刻み!D3055</f>
        <v>3</v>
      </c>
      <c r="E1573" s="3">
        <f>町丁目別５歳刻み!E3055</f>
        <v>11</v>
      </c>
      <c r="F1573" s="4"/>
      <c r="G1573" s="3" t="str">
        <f>G1571</f>
        <v>庄内東町６丁目</v>
      </c>
      <c r="H1573" s="3" t="s">
        <v>10</v>
      </c>
      <c r="I1573" s="3">
        <f>町丁目別５歳刻み!C3109</f>
        <v>12</v>
      </c>
      <c r="J1573" s="3">
        <f>町丁目別５歳刻み!D3109</f>
        <v>9</v>
      </c>
      <c r="K1573" s="3">
        <f>町丁目別５歳刻み!E3109</f>
        <v>21</v>
      </c>
    </row>
    <row r="1574" spans="1:11" ht="15" customHeight="1" x14ac:dyDescent="0.15">
      <c r="A1574" s="3" t="str">
        <f>A1571</f>
        <v>庄内東町４丁目</v>
      </c>
      <c r="B1574" s="3" t="s">
        <v>11</v>
      </c>
      <c r="C1574" s="3">
        <f>町丁目別５歳刻み!C3056</f>
        <v>11</v>
      </c>
      <c r="D1574" s="3">
        <f>町丁目別５歳刻み!D3056</f>
        <v>9</v>
      </c>
      <c r="E1574" s="3">
        <f>町丁目別５歳刻み!E3056</f>
        <v>20</v>
      </c>
      <c r="F1574" s="4"/>
      <c r="G1574" s="3" t="str">
        <f>G1571</f>
        <v>庄内東町６丁目</v>
      </c>
      <c r="H1574" s="3" t="s">
        <v>11</v>
      </c>
      <c r="I1574" s="3">
        <f>町丁目別５歳刻み!C3110</f>
        <v>13</v>
      </c>
      <c r="J1574" s="3">
        <f>町丁目別５歳刻み!D3110</f>
        <v>22</v>
      </c>
      <c r="K1574" s="3">
        <f>町丁目別５歳刻み!E3110</f>
        <v>35</v>
      </c>
    </row>
    <row r="1575" spans="1:11" ht="15" customHeight="1" x14ac:dyDescent="0.15">
      <c r="A1575" s="3" t="str">
        <f>A1571</f>
        <v>庄内東町４丁目</v>
      </c>
      <c r="B1575" s="3" t="s">
        <v>12</v>
      </c>
      <c r="C1575" s="3">
        <f>町丁目別５歳刻み!C3057</f>
        <v>4</v>
      </c>
      <c r="D1575" s="3">
        <f>町丁目別５歳刻み!D3057</f>
        <v>11</v>
      </c>
      <c r="E1575" s="3">
        <f>町丁目別５歳刻み!E3057</f>
        <v>15</v>
      </c>
      <c r="F1575" s="4"/>
      <c r="G1575" s="3" t="str">
        <f>G1571</f>
        <v>庄内東町６丁目</v>
      </c>
      <c r="H1575" s="3" t="s">
        <v>12</v>
      </c>
      <c r="I1575" s="3">
        <f>町丁目別５歳刻み!C3111</f>
        <v>18</v>
      </c>
      <c r="J1575" s="3">
        <f>町丁目別５歳刻み!D3111</f>
        <v>20</v>
      </c>
      <c r="K1575" s="3">
        <f>町丁目別５歳刻み!E3111</f>
        <v>38</v>
      </c>
    </row>
    <row r="1576" spans="1:11" ht="15" customHeight="1" x14ac:dyDescent="0.15">
      <c r="A1576" s="3" t="str">
        <f>A1571</f>
        <v>庄内東町４丁目</v>
      </c>
      <c r="B1576" s="3" t="s">
        <v>13</v>
      </c>
      <c r="C1576" s="3">
        <f>町丁目別５歳刻み!C3058</f>
        <v>16</v>
      </c>
      <c r="D1576" s="3">
        <f>町丁目別５歳刻み!D3058</f>
        <v>20</v>
      </c>
      <c r="E1576" s="3">
        <f>町丁目別５歳刻み!E3058</f>
        <v>36</v>
      </c>
      <c r="F1576" s="4"/>
      <c r="G1576" s="3" t="str">
        <f>G1571</f>
        <v>庄内東町６丁目</v>
      </c>
      <c r="H1576" s="3" t="s">
        <v>13</v>
      </c>
      <c r="I1576" s="3">
        <f>町丁目別５歳刻み!C3112</f>
        <v>25</v>
      </c>
      <c r="J1576" s="3">
        <f>町丁目別５歳刻み!D3112</f>
        <v>30</v>
      </c>
      <c r="K1576" s="3">
        <f>町丁目別５歳刻み!E3112</f>
        <v>55</v>
      </c>
    </row>
    <row r="1577" spans="1:11" ht="15" customHeight="1" x14ac:dyDescent="0.15">
      <c r="A1577" s="3" t="str">
        <f>A1571</f>
        <v>庄内東町４丁目</v>
      </c>
      <c r="B1577" s="3" t="s">
        <v>14</v>
      </c>
      <c r="C1577" s="3">
        <f>町丁目別５歳刻み!C3059</f>
        <v>25</v>
      </c>
      <c r="D1577" s="3">
        <f>町丁目別５歳刻み!D3059</f>
        <v>16</v>
      </c>
      <c r="E1577" s="3">
        <f>町丁目別５歳刻み!E3059</f>
        <v>41</v>
      </c>
      <c r="F1577" s="4"/>
      <c r="G1577" s="3" t="str">
        <f>G1571</f>
        <v>庄内東町６丁目</v>
      </c>
      <c r="H1577" s="3" t="s">
        <v>14</v>
      </c>
      <c r="I1577" s="3">
        <f>町丁目別５歳刻み!C3113</f>
        <v>33</v>
      </c>
      <c r="J1577" s="3">
        <f>町丁目別５歳刻み!D3113</f>
        <v>30</v>
      </c>
      <c r="K1577" s="3">
        <f>町丁目別５歳刻み!E3113</f>
        <v>63</v>
      </c>
    </row>
    <row r="1578" spans="1:11" ht="15" customHeight="1" x14ac:dyDescent="0.15">
      <c r="A1578" s="3" t="str">
        <f>A1571</f>
        <v>庄内東町４丁目</v>
      </c>
      <c r="B1578" s="3" t="s">
        <v>15</v>
      </c>
      <c r="C1578" s="3">
        <f>町丁目別５歳刻み!C3060</f>
        <v>20</v>
      </c>
      <c r="D1578" s="3">
        <f>町丁目別５歳刻み!D3060</f>
        <v>17</v>
      </c>
      <c r="E1578" s="3">
        <f>町丁目別５歳刻み!E3060</f>
        <v>37</v>
      </c>
      <c r="F1578" s="4"/>
      <c r="G1578" s="3" t="str">
        <f>G1571</f>
        <v>庄内東町６丁目</v>
      </c>
      <c r="H1578" s="3" t="s">
        <v>15</v>
      </c>
      <c r="I1578" s="3">
        <f>町丁目別５歳刻み!C3114</f>
        <v>38</v>
      </c>
      <c r="J1578" s="3">
        <f>町丁目別５歳刻み!D3114</f>
        <v>24</v>
      </c>
      <c r="K1578" s="3">
        <f>町丁目別５歳刻み!E3114</f>
        <v>62</v>
      </c>
    </row>
    <row r="1579" spans="1:11" ht="15" customHeight="1" x14ac:dyDescent="0.15">
      <c r="A1579" s="3" t="str">
        <f>A1571</f>
        <v>庄内東町４丁目</v>
      </c>
      <c r="B1579" s="3" t="s">
        <v>16</v>
      </c>
      <c r="C1579" s="3">
        <f>町丁目別５歳刻み!C3061</f>
        <v>19</v>
      </c>
      <c r="D1579" s="3">
        <f>町丁目別５歳刻み!D3061</f>
        <v>9</v>
      </c>
      <c r="E1579" s="3">
        <f>町丁目別５歳刻み!E3061</f>
        <v>28</v>
      </c>
      <c r="F1579" s="4"/>
      <c r="G1579" s="3" t="str">
        <f>G1571</f>
        <v>庄内東町６丁目</v>
      </c>
      <c r="H1579" s="3" t="s">
        <v>16</v>
      </c>
      <c r="I1579" s="3">
        <f>町丁目別５歳刻み!C3115</f>
        <v>52</v>
      </c>
      <c r="J1579" s="3">
        <f>町丁目別５歳刻み!D3115</f>
        <v>33</v>
      </c>
      <c r="K1579" s="3">
        <f>町丁目別５歳刻み!E3115</f>
        <v>85</v>
      </c>
    </row>
    <row r="1580" spans="1:11" ht="15" customHeight="1" x14ac:dyDescent="0.15">
      <c r="A1580" s="3" t="str">
        <f>A1571</f>
        <v>庄内東町４丁目</v>
      </c>
      <c r="B1580" s="3" t="s">
        <v>17</v>
      </c>
      <c r="C1580" s="3">
        <f>町丁目別５歳刻み!C3062</f>
        <v>18</v>
      </c>
      <c r="D1580" s="3">
        <f>町丁目別５歳刻み!D3062</f>
        <v>19</v>
      </c>
      <c r="E1580" s="3">
        <f>町丁目別５歳刻み!E3062</f>
        <v>37</v>
      </c>
      <c r="F1580" s="4"/>
      <c r="G1580" s="3" t="str">
        <f>G1571</f>
        <v>庄内東町６丁目</v>
      </c>
      <c r="H1580" s="3" t="s">
        <v>17</v>
      </c>
      <c r="I1580" s="3">
        <f>町丁目別５歳刻み!C3116</f>
        <v>30</v>
      </c>
      <c r="J1580" s="3">
        <f>町丁目別５歳刻み!D3116</f>
        <v>27</v>
      </c>
      <c r="K1580" s="3">
        <f>町丁目別５歳刻み!E3116</f>
        <v>57</v>
      </c>
    </row>
    <row r="1581" spans="1:11" ht="15" customHeight="1" x14ac:dyDescent="0.15">
      <c r="A1581" s="3" t="str">
        <f>A1571</f>
        <v>庄内東町４丁目</v>
      </c>
      <c r="B1581" s="3" t="s">
        <v>18</v>
      </c>
      <c r="C1581" s="3">
        <f>町丁目別５歳刻み!C3063</f>
        <v>26</v>
      </c>
      <c r="D1581" s="3">
        <f>町丁目別５歳刻み!D3063</f>
        <v>15</v>
      </c>
      <c r="E1581" s="3">
        <f>町丁目別５歳刻み!E3063</f>
        <v>41</v>
      </c>
      <c r="F1581" s="4"/>
      <c r="G1581" s="3" t="str">
        <f>G1571</f>
        <v>庄内東町６丁目</v>
      </c>
      <c r="H1581" s="3" t="s">
        <v>18</v>
      </c>
      <c r="I1581" s="3">
        <f>町丁目別５歳刻み!C3117</f>
        <v>26</v>
      </c>
      <c r="J1581" s="3">
        <f>町丁目別５歳刻み!D3117</f>
        <v>26</v>
      </c>
      <c r="K1581" s="3">
        <f>町丁目別５歳刻み!E3117</f>
        <v>52</v>
      </c>
    </row>
    <row r="1582" spans="1:11" ht="15" customHeight="1" x14ac:dyDescent="0.15">
      <c r="A1582" s="3" t="str">
        <f>A1571</f>
        <v>庄内東町４丁目</v>
      </c>
      <c r="B1582" s="3" t="s">
        <v>19</v>
      </c>
      <c r="C1582" s="3">
        <f>町丁目別５歳刻み!C3064</f>
        <v>20</v>
      </c>
      <c r="D1582" s="3">
        <f>町丁目別５歳刻み!D3064</f>
        <v>23</v>
      </c>
      <c r="E1582" s="3">
        <f>町丁目別５歳刻み!E3064</f>
        <v>43</v>
      </c>
      <c r="F1582" s="4"/>
      <c r="G1582" s="3" t="str">
        <f>G1571</f>
        <v>庄内東町６丁目</v>
      </c>
      <c r="H1582" s="3" t="s">
        <v>19</v>
      </c>
      <c r="I1582" s="3">
        <f>町丁目別５歳刻み!C3118</f>
        <v>29</v>
      </c>
      <c r="J1582" s="3">
        <f>町丁目別５歳刻み!D3118</f>
        <v>16</v>
      </c>
      <c r="K1582" s="3">
        <f>町丁目別５歳刻み!E3118</f>
        <v>45</v>
      </c>
    </row>
    <row r="1583" spans="1:11" ht="15" customHeight="1" x14ac:dyDescent="0.15">
      <c r="A1583" s="3" t="str">
        <f>A1571</f>
        <v>庄内東町４丁目</v>
      </c>
      <c r="B1583" s="3" t="s">
        <v>20</v>
      </c>
      <c r="C1583" s="3">
        <f>町丁目別５歳刻み!C3065</f>
        <v>20</v>
      </c>
      <c r="D1583" s="3">
        <f>町丁目別５歳刻み!D3065</f>
        <v>26</v>
      </c>
      <c r="E1583" s="3">
        <f>町丁目別５歳刻み!E3065</f>
        <v>46</v>
      </c>
      <c r="F1583" s="4"/>
      <c r="G1583" s="3" t="str">
        <f>G1571</f>
        <v>庄内東町６丁目</v>
      </c>
      <c r="H1583" s="3" t="s">
        <v>20</v>
      </c>
      <c r="I1583" s="3">
        <f>町丁目別５歳刻み!C3119</f>
        <v>32</v>
      </c>
      <c r="J1583" s="3">
        <f>町丁目別５歳刻み!D3119</f>
        <v>40</v>
      </c>
      <c r="K1583" s="3">
        <f>町丁目別５歳刻み!E3119</f>
        <v>72</v>
      </c>
    </row>
    <row r="1584" spans="1:11" ht="15" customHeight="1" x14ac:dyDescent="0.15">
      <c r="A1584" s="3" t="str">
        <f>A1571</f>
        <v>庄内東町４丁目</v>
      </c>
      <c r="B1584" s="3" t="s">
        <v>21</v>
      </c>
      <c r="C1584" s="3">
        <f>町丁目別５歳刻み!C3066</f>
        <v>40</v>
      </c>
      <c r="D1584" s="3">
        <f>町丁目別５歳刻み!D3066</f>
        <v>19</v>
      </c>
      <c r="E1584" s="3">
        <f>町丁目別５歳刻み!E3066</f>
        <v>59</v>
      </c>
      <c r="F1584" s="4"/>
      <c r="G1584" s="3" t="str">
        <f>G1571</f>
        <v>庄内東町６丁目</v>
      </c>
      <c r="H1584" s="3" t="s">
        <v>21</v>
      </c>
      <c r="I1584" s="3">
        <f>町丁目別５歳刻み!C3120</f>
        <v>47</v>
      </c>
      <c r="J1584" s="3">
        <f>町丁目別５歳刻み!D3120</f>
        <v>45</v>
      </c>
      <c r="K1584" s="3">
        <f>町丁目別５歳刻み!E3120</f>
        <v>92</v>
      </c>
    </row>
    <row r="1585" spans="1:11" ht="15" customHeight="1" x14ac:dyDescent="0.15">
      <c r="A1585" s="3" t="str">
        <f>A1571</f>
        <v>庄内東町４丁目</v>
      </c>
      <c r="B1585" s="3" t="s">
        <v>22</v>
      </c>
      <c r="C1585" s="3">
        <f>町丁目別５歳刻み!C3067</f>
        <v>15</v>
      </c>
      <c r="D1585" s="3">
        <f>町丁目別５歳刻み!D3067</f>
        <v>22</v>
      </c>
      <c r="E1585" s="3">
        <f>町丁目別５歳刻み!E3067</f>
        <v>37</v>
      </c>
      <c r="F1585" s="4"/>
      <c r="G1585" s="3" t="str">
        <f>G1571</f>
        <v>庄内東町６丁目</v>
      </c>
      <c r="H1585" s="3" t="s">
        <v>22</v>
      </c>
      <c r="I1585" s="3">
        <f>町丁目別５歳刻み!C3121</f>
        <v>38</v>
      </c>
      <c r="J1585" s="3">
        <f>町丁目別５歳刻み!D3121</f>
        <v>47</v>
      </c>
      <c r="K1585" s="3">
        <f>町丁目別５歳刻み!E3121</f>
        <v>85</v>
      </c>
    </row>
    <row r="1586" spans="1:11" ht="15" customHeight="1" x14ac:dyDescent="0.15">
      <c r="A1586" s="3" t="str">
        <f>A1571</f>
        <v>庄内東町４丁目</v>
      </c>
      <c r="B1586" s="3" t="s">
        <v>23</v>
      </c>
      <c r="C1586" s="3">
        <f>町丁目別５歳刻み!C3068</f>
        <v>26</v>
      </c>
      <c r="D1586" s="3">
        <f>町丁目別５歳刻み!D3068</f>
        <v>39</v>
      </c>
      <c r="E1586" s="3">
        <f>町丁目別５歳刻み!E3068</f>
        <v>65</v>
      </c>
      <c r="F1586" s="4"/>
      <c r="G1586" s="3" t="str">
        <f>G1571</f>
        <v>庄内東町６丁目</v>
      </c>
      <c r="H1586" s="3" t="s">
        <v>23</v>
      </c>
      <c r="I1586" s="3">
        <f>町丁目別５歳刻み!C3122</f>
        <v>27</v>
      </c>
      <c r="J1586" s="3">
        <f>町丁目別５歳刻み!D3122</f>
        <v>33</v>
      </c>
      <c r="K1586" s="3">
        <f>町丁目別５歳刻み!E3122</f>
        <v>60</v>
      </c>
    </row>
    <row r="1587" spans="1:11" ht="15" customHeight="1" x14ac:dyDescent="0.15">
      <c r="A1587" s="3" t="str">
        <f>A1571</f>
        <v>庄内東町４丁目</v>
      </c>
      <c r="B1587" s="3" t="s">
        <v>24</v>
      </c>
      <c r="C1587" s="3">
        <f>町丁目別５歳刻み!C3069</f>
        <v>11</v>
      </c>
      <c r="D1587" s="3">
        <f>町丁目別５歳刻み!D3069</f>
        <v>23</v>
      </c>
      <c r="E1587" s="3">
        <f>町丁目別５歳刻み!E3069</f>
        <v>34</v>
      </c>
      <c r="F1587" s="4"/>
      <c r="G1587" s="3" t="str">
        <f>G1571</f>
        <v>庄内東町６丁目</v>
      </c>
      <c r="H1587" s="3" t="s">
        <v>24</v>
      </c>
      <c r="I1587" s="3">
        <f>町丁目別５歳刻み!C3123</f>
        <v>24</v>
      </c>
      <c r="J1587" s="3">
        <f>町丁目別５歳刻み!D3123</f>
        <v>27</v>
      </c>
      <c r="K1587" s="3">
        <f>町丁目別５歳刻み!E3123</f>
        <v>51</v>
      </c>
    </row>
    <row r="1588" spans="1:11" ht="15" customHeight="1" x14ac:dyDescent="0.15">
      <c r="A1588" s="3" t="str">
        <f>A1571</f>
        <v>庄内東町４丁目</v>
      </c>
      <c r="B1588" s="3" t="s">
        <v>25</v>
      </c>
      <c r="C1588" s="3">
        <f>町丁目別５歳刻み!C3070</f>
        <v>4</v>
      </c>
      <c r="D1588" s="3">
        <f>町丁目別５歳刻み!D3070</f>
        <v>11</v>
      </c>
      <c r="E1588" s="3">
        <f>町丁目別５歳刻み!E3070</f>
        <v>15</v>
      </c>
      <c r="F1588" s="4"/>
      <c r="G1588" s="3" t="str">
        <f>G1571</f>
        <v>庄内東町６丁目</v>
      </c>
      <c r="H1588" s="3" t="s">
        <v>25</v>
      </c>
      <c r="I1588" s="3">
        <f>町丁目別５歳刻み!C3124</f>
        <v>6</v>
      </c>
      <c r="J1588" s="3">
        <f>町丁目別５歳刻み!D3124</f>
        <v>19</v>
      </c>
      <c r="K1588" s="3">
        <f>町丁目別５歳刻み!E3124</f>
        <v>25</v>
      </c>
    </row>
    <row r="1589" spans="1:11" ht="15" customHeight="1" x14ac:dyDescent="0.15">
      <c r="A1589" s="3" t="str">
        <f>A1571</f>
        <v>庄内東町４丁目</v>
      </c>
      <c r="B1589" s="3" t="s">
        <v>26</v>
      </c>
      <c r="C1589" s="3">
        <f>町丁目別５歳刻み!C3071</f>
        <v>2</v>
      </c>
      <c r="D1589" s="3">
        <f>町丁目別５歳刻み!D3071</f>
        <v>4</v>
      </c>
      <c r="E1589" s="3">
        <f>町丁目別５歳刻み!E3071</f>
        <v>6</v>
      </c>
      <c r="F1589" s="4"/>
      <c r="G1589" s="3" t="str">
        <f>G1571</f>
        <v>庄内東町６丁目</v>
      </c>
      <c r="H1589" s="3" t="s">
        <v>26</v>
      </c>
      <c r="I1589" s="3">
        <f>町丁目別５歳刻み!C3125</f>
        <v>2</v>
      </c>
      <c r="J1589" s="3">
        <f>町丁目別５歳刻み!D3125</f>
        <v>8</v>
      </c>
      <c r="K1589" s="3">
        <f>町丁目別５歳刻み!E3125</f>
        <v>10</v>
      </c>
    </row>
    <row r="1590" spans="1:11" ht="15" customHeight="1" x14ac:dyDescent="0.15">
      <c r="A1590" s="3" t="str">
        <f>A1571</f>
        <v>庄内東町４丁目</v>
      </c>
      <c r="B1590" s="3" t="s">
        <v>27</v>
      </c>
      <c r="C1590" s="3">
        <f>町丁目別５歳刻み!C3072</f>
        <v>0</v>
      </c>
      <c r="D1590" s="3">
        <f>町丁目別５歳刻み!D3072</f>
        <v>1</v>
      </c>
      <c r="E1590" s="3">
        <f>町丁目別５歳刻み!E3072</f>
        <v>1</v>
      </c>
      <c r="F1590" s="4"/>
      <c r="G1590" s="3" t="str">
        <f>G1571</f>
        <v>庄内東町６丁目</v>
      </c>
      <c r="H1590" s="3" t="s">
        <v>27</v>
      </c>
      <c r="I1590" s="3">
        <f>町丁目別５歳刻み!C3126</f>
        <v>0</v>
      </c>
      <c r="J1590" s="3">
        <f>町丁目別５歳刻み!D3126</f>
        <v>1</v>
      </c>
      <c r="K1590" s="3">
        <f>町丁目別５歳刻み!E3126</f>
        <v>1</v>
      </c>
    </row>
    <row r="1591" spans="1:11" ht="15" customHeight="1" x14ac:dyDescent="0.15">
      <c r="A1591" s="3" t="str">
        <f>A1571</f>
        <v>庄内東町４丁目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庄内東町６丁目</v>
      </c>
      <c r="H1591" s="3" t="s">
        <v>28</v>
      </c>
      <c r="I1591" s="3">
        <f>町丁目別５歳刻み!C3127</f>
        <v>0</v>
      </c>
      <c r="J1591" s="3">
        <f>町丁目別５歳刻み!D3127</f>
        <v>0</v>
      </c>
      <c r="K1591" s="3">
        <f>町丁目別５歳刻み!E3127</f>
        <v>0</v>
      </c>
    </row>
    <row r="1592" spans="1:11" ht="15" customHeight="1" x14ac:dyDescent="0.15">
      <c r="A1592" s="3" t="str">
        <f>A1571</f>
        <v>庄内東町４丁目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庄内東町６丁目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15">
      <c r="A1593" s="3" t="str">
        <f>A1571</f>
        <v>庄内東町４丁目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庄内東町６丁目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15">
      <c r="A1594" s="3" t="str">
        <f>A1571</f>
        <v>庄内東町４丁目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庄内東町６丁目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15">
      <c r="A1595" s="3" t="str">
        <f>A1571</f>
        <v>庄内東町４丁目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庄内東町６丁目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15">
      <c r="A1596" s="3" t="str">
        <f>A1571</f>
        <v>庄内東町４丁目</v>
      </c>
      <c r="B1596" s="3" t="s">
        <v>7</v>
      </c>
      <c r="C1596" s="3">
        <f>町丁目別５歳刻み!C3078</f>
        <v>298</v>
      </c>
      <c r="D1596" s="3">
        <f>町丁目別５歳刻み!D3078</f>
        <v>296</v>
      </c>
      <c r="E1596" s="3">
        <f>町丁目別５歳刻み!E3078</f>
        <v>594</v>
      </c>
      <c r="F1596" s="4"/>
      <c r="G1596" s="3" t="str">
        <f>G1571</f>
        <v>庄内東町６丁目</v>
      </c>
      <c r="H1596" s="3" t="s">
        <v>7</v>
      </c>
      <c r="I1596" s="3">
        <f>町丁目別５歳刻み!C3132</f>
        <v>481</v>
      </c>
      <c r="J1596" s="3">
        <f>町丁目別５歳刻み!D3132</f>
        <v>482</v>
      </c>
      <c r="K1596" s="3">
        <f>町丁目別５歳刻み!E3132</f>
        <v>963</v>
      </c>
    </row>
    <row r="1597" spans="1:11" ht="15" customHeight="1" x14ac:dyDescent="0.15">
      <c r="A1597" s="2" t="s">
        <v>371</v>
      </c>
      <c r="B1597" s="2" t="s">
        <v>5</v>
      </c>
      <c r="C1597" s="2" t="s">
        <v>372</v>
      </c>
      <c r="D1597" s="2" t="s">
        <v>373</v>
      </c>
      <c r="E1597" s="2" t="s">
        <v>6</v>
      </c>
      <c r="F1597" s="2"/>
      <c r="G1597" s="2" t="s">
        <v>371</v>
      </c>
      <c r="H1597" s="2" t="s">
        <v>5</v>
      </c>
      <c r="I1597" s="2" t="s">
        <v>372</v>
      </c>
      <c r="J1597" s="2" t="s">
        <v>373</v>
      </c>
      <c r="K1597" s="2" t="s">
        <v>6</v>
      </c>
    </row>
    <row r="1598" spans="1:11" ht="15" customHeight="1" x14ac:dyDescent="0.15">
      <c r="A1598" s="3" t="str">
        <f>町丁目別５歳刻み!A3134</f>
        <v>庄本町１丁目</v>
      </c>
      <c r="B1598" s="3" t="s">
        <v>8</v>
      </c>
      <c r="C1598" s="3">
        <f>町丁目別５歳刻み!C3134</f>
        <v>8</v>
      </c>
      <c r="D1598" s="3">
        <f>町丁目別５歳刻み!D3134</f>
        <v>8</v>
      </c>
      <c r="E1598" s="3">
        <f>町丁目別５歳刻み!E3134</f>
        <v>16</v>
      </c>
      <c r="F1598" s="4"/>
      <c r="G1598" s="3" t="str">
        <f>町丁目別５歳刻み!A3188</f>
        <v>庄本町３丁目</v>
      </c>
      <c r="H1598" s="3" t="s">
        <v>8</v>
      </c>
      <c r="I1598" s="3">
        <f>町丁目別５歳刻み!C3188</f>
        <v>16</v>
      </c>
      <c r="J1598" s="3">
        <f>町丁目別５歳刻み!D3188</f>
        <v>10</v>
      </c>
      <c r="K1598" s="3">
        <f>町丁目別５歳刻み!E3188</f>
        <v>26</v>
      </c>
    </row>
    <row r="1599" spans="1:11" ht="15" customHeight="1" x14ac:dyDescent="0.15">
      <c r="A1599" s="3" t="str">
        <f>A1598</f>
        <v>庄本町１丁目</v>
      </c>
      <c r="B1599" s="3" t="s">
        <v>9</v>
      </c>
      <c r="C1599" s="3">
        <f>町丁目別５歳刻み!C3135</f>
        <v>7</v>
      </c>
      <c r="D1599" s="3">
        <f>町丁目別５歳刻み!D3135</f>
        <v>7</v>
      </c>
      <c r="E1599" s="3">
        <f>町丁目別５歳刻み!E3135</f>
        <v>14</v>
      </c>
      <c r="F1599" s="4"/>
      <c r="G1599" s="3" t="str">
        <f>G1598</f>
        <v>庄本町３丁目</v>
      </c>
      <c r="H1599" s="3" t="s">
        <v>9</v>
      </c>
      <c r="I1599" s="3">
        <f>町丁目別５歳刻み!C3189</f>
        <v>3</v>
      </c>
      <c r="J1599" s="3">
        <f>町丁目別５歳刻み!D3189</f>
        <v>9</v>
      </c>
      <c r="K1599" s="3">
        <f>町丁目別５歳刻み!E3189</f>
        <v>12</v>
      </c>
    </row>
    <row r="1600" spans="1:11" ht="15" customHeight="1" x14ac:dyDescent="0.15">
      <c r="A1600" s="3" t="str">
        <f>A1598</f>
        <v>庄本町１丁目</v>
      </c>
      <c r="B1600" s="3" t="s">
        <v>10</v>
      </c>
      <c r="C1600" s="3">
        <f>町丁目別５歳刻み!C3136</f>
        <v>9</v>
      </c>
      <c r="D1600" s="3">
        <f>町丁目別５歳刻み!D3136</f>
        <v>10</v>
      </c>
      <c r="E1600" s="3">
        <f>町丁目別５歳刻み!E3136</f>
        <v>19</v>
      </c>
      <c r="F1600" s="4"/>
      <c r="G1600" s="3" t="str">
        <f>G1598</f>
        <v>庄本町３丁目</v>
      </c>
      <c r="H1600" s="3" t="s">
        <v>10</v>
      </c>
      <c r="I1600" s="3">
        <f>町丁目別５歳刻み!C3190</f>
        <v>12</v>
      </c>
      <c r="J1600" s="3">
        <f>町丁目別５歳刻み!D3190</f>
        <v>10</v>
      </c>
      <c r="K1600" s="3">
        <f>町丁目別５歳刻み!E3190</f>
        <v>22</v>
      </c>
    </row>
    <row r="1601" spans="1:11" ht="15" customHeight="1" x14ac:dyDescent="0.15">
      <c r="A1601" s="3" t="str">
        <f>A1598</f>
        <v>庄本町１丁目</v>
      </c>
      <c r="B1601" s="3" t="s">
        <v>11</v>
      </c>
      <c r="C1601" s="3">
        <f>町丁目別５歳刻み!C3137</f>
        <v>9</v>
      </c>
      <c r="D1601" s="3">
        <f>町丁目別５歳刻み!D3137</f>
        <v>6</v>
      </c>
      <c r="E1601" s="3">
        <f>町丁目別５歳刻み!E3137</f>
        <v>15</v>
      </c>
      <c r="F1601" s="4"/>
      <c r="G1601" s="3" t="str">
        <f>G1598</f>
        <v>庄本町３丁目</v>
      </c>
      <c r="H1601" s="3" t="s">
        <v>11</v>
      </c>
      <c r="I1601" s="3">
        <f>町丁目別５歳刻み!C3191</f>
        <v>17</v>
      </c>
      <c r="J1601" s="3">
        <f>町丁目別５歳刻み!D3191</f>
        <v>14</v>
      </c>
      <c r="K1601" s="3">
        <f>町丁目別５歳刻み!E3191</f>
        <v>31</v>
      </c>
    </row>
    <row r="1602" spans="1:11" ht="15" customHeight="1" x14ac:dyDescent="0.15">
      <c r="A1602" s="3" t="str">
        <f>A1598</f>
        <v>庄本町１丁目</v>
      </c>
      <c r="B1602" s="3" t="s">
        <v>12</v>
      </c>
      <c r="C1602" s="3">
        <f>町丁目別５歳刻み!C3138</f>
        <v>8</v>
      </c>
      <c r="D1602" s="3">
        <f>町丁目別５歳刻み!D3138</f>
        <v>10</v>
      </c>
      <c r="E1602" s="3">
        <f>町丁目別５歳刻み!E3138</f>
        <v>18</v>
      </c>
      <c r="F1602" s="4"/>
      <c r="G1602" s="3" t="str">
        <f>G1598</f>
        <v>庄本町３丁目</v>
      </c>
      <c r="H1602" s="3" t="s">
        <v>12</v>
      </c>
      <c r="I1602" s="3">
        <f>町丁目別５歳刻み!C3192</f>
        <v>13</v>
      </c>
      <c r="J1602" s="3">
        <f>町丁目別５歳刻み!D3192</f>
        <v>16</v>
      </c>
      <c r="K1602" s="3">
        <f>町丁目別５歳刻み!E3192</f>
        <v>29</v>
      </c>
    </row>
    <row r="1603" spans="1:11" ht="15" customHeight="1" x14ac:dyDescent="0.15">
      <c r="A1603" s="3" t="str">
        <f>A1598</f>
        <v>庄本町１丁目</v>
      </c>
      <c r="B1603" s="3" t="s">
        <v>13</v>
      </c>
      <c r="C1603" s="3">
        <f>町丁目別５歳刻み!C3139</f>
        <v>17</v>
      </c>
      <c r="D1603" s="3">
        <f>町丁目別５歳刻み!D3139</f>
        <v>9</v>
      </c>
      <c r="E1603" s="3">
        <f>町丁目別５歳刻み!E3139</f>
        <v>26</v>
      </c>
      <c r="F1603" s="4"/>
      <c r="G1603" s="3" t="str">
        <f>G1598</f>
        <v>庄本町３丁目</v>
      </c>
      <c r="H1603" s="3" t="s">
        <v>13</v>
      </c>
      <c r="I1603" s="3">
        <f>町丁目別５歳刻み!C3193</f>
        <v>22</v>
      </c>
      <c r="J1603" s="3">
        <f>町丁目別５歳刻み!D3193</f>
        <v>17</v>
      </c>
      <c r="K1603" s="3">
        <f>町丁目別５歳刻み!E3193</f>
        <v>39</v>
      </c>
    </row>
    <row r="1604" spans="1:11" ht="15" customHeight="1" x14ac:dyDescent="0.15">
      <c r="A1604" s="3" t="str">
        <f>A1598</f>
        <v>庄本町１丁目</v>
      </c>
      <c r="B1604" s="3" t="s">
        <v>14</v>
      </c>
      <c r="C1604" s="3">
        <f>町丁目別５歳刻み!C3140</f>
        <v>9</v>
      </c>
      <c r="D1604" s="3">
        <f>町丁目別５歳刻み!D3140</f>
        <v>7</v>
      </c>
      <c r="E1604" s="3">
        <f>町丁目別５歳刻み!E3140</f>
        <v>16</v>
      </c>
      <c r="F1604" s="4"/>
      <c r="G1604" s="3" t="str">
        <f>G1598</f>
        <v>庄本町３丁目</v>
      </c>
      <c r="H1604" s="3" t="s">
        <v>14</v>
      </c>
      <c r="I1604" s="3">
        <f>町丁目別５歳刻み!C3194</f>
        <v>14</v>
      </c>
      <c r="J1604" s="3">
        <f>町丁目別５歳刻み!D3194</f>
        <v>9</v>
      </c>
      <c r="K1604" s="3">
        <f>町丁目別５歳刻み!E3194</f>
        <v>23</v>
      </c>
    </row>
    <row r="1605" spans="1:11" ht="15" customHeight="1" x14ac:dyDescent="0.15">
      <c r="A1605" s="3" t="str">
        <f>A1598</f>
        <v>庄本町１丁目</v>
      </c>
      <c r="B1605" s="3" t="s">
        <v>15</v>
      </c>
      <c r="C1605" s="3">
        <f>町丁目別５歳刻み!C3141</f>
        <v>14</v>
      </c>
      <c r="D1605" s="3">
        <f>町丁目別５歳刻み!D3141</f>
        <v>9</v>
      </c>
      <c r="E1605" s="3">
        <f>町丁目別５歳刻み!E3141</f>
        <v>23</v>
      </c>
      <c r="F1605" s="4"/>
      <c r="G1605" s="3" t="str">
        <f>G1598</f>
        <v>庄本町３丁目</v>
      </c>
      <c r="H1605" s="3" t="s">
        <v>15</v>
      </c>
      <c r="I1605" s="3">
        <f>町丁目別５歳刻み!C3195</f>
        <v>20</v>
      </c>
      <c r="J1605" s="3">
        <f>町丁目別５歳刻み!D3195</f>
        <v>17</v>
      </c>
      <c r="K1605" s="3">
        <f>町丁目別５歳刻み!E3195</f>
        <v>37</v>
      </c>
    </row>
    <row r="1606" spans="1:11" ht="15" customHeight="1" x14ac:dyDescent="0.15">
      <c r="A1606" s="3" t="str">
        <f>A1598</f>
        <v>庄本町１丁目</v>
      </c>
      <c r="B1606" s="3" t="s">
        <v>16</v>
      </c>
      <c r="C1606" s="3">
        <f>町丁目別５歳刻み!C3142</f>
        <v>21</v>
      </c>
      <c r="D1606" s="3">
        <f>町丁目別５歳刻み!D3142</f>
        <v>18</v>
      </c>
      <c r="E1606" s="3">
        <f>町丁目別５歳刻み!E3142</f>
        <v>39</v>
      </c>
      <c r="F1606" s="4"/>
      <c r="G1606" s="3" t="str">
        <f>G1598</f>
        <v>庄本町３丁目</v>
      </c>
      <c r="H1606" s="3" t="s">
        <v>16</v>
      </c>
      <c r="I1606" s="3">
        <f>町丁目別５歳刻み!C3196</f>
        <v>21</v>
      </c>
      <c r="J1606" s="3">
        <f>町丁目別５歳刻み!D3196</f>
        <v>20</v>
      </c>
      <c r="K1606" s="3">
        <f>町丁目別５歳刻み!E3196</f>
        <v>41</v>
      </c>
    </row>
    <row r="1607" spans="1:11" ht="15" customHeight="1" x14ac:dyDescent="0.15">
      <c r="A1607" s="3" t="str">
        <f>A1598</f>
        <v>庄本町１丁目</v>
      </c>
      <c r="B1607" s="3" t="s">
        <v>17</v>
      </c>
      <c r="C1607" s="3">
        <f>町丁目別５歳刻み!C3143</f>
        <v>20</v>
      </c>
      <c r="D1607" s="3">
        <f>町丁目別５歳刻み!D3143</f>
        <v>22</v>
      </c>
      <c r="E1607" s="3">
        <f>町丁目別５歳刻み!E3143</f>
        <v>42</v>
      </c>
      <c r="F1607" s="4"/>
      <c r="G1607" s="3" t="str">
        <f>G1598</f>
        <v>庄本町３丁目</v>
      </c>
      <c r="H1607" s="3" t="s">
        <v>17</v>
      </c>
      <c r="I1607" s="3">
        <f>町丁目別５歳刻み!C3197</f>
        <v>27</v>
      </c>
      <c r="J1607" s="3">
        <f>町丁目別５歳刻み!D3197</f>
        <v>26</v>
      </c>
      <c r="K1607" s="3">
        <f>町丁目別５歳刻み!E3197</f>
        <v>53</v>
      </c>
    </row>
    <row r="1608" spans="1:11" ht="15" customHeight="1" x14ac:dyDescent="0.15">
      <c r="A1608" s="3" t="str">
        <f>A1598</f>
        <v>庄本町１丁目</v>
      </c>
      <c r="B1608" s="3" t="s">
        <v>18</v>
      </c>
      <c r="C1608" s="3">
        <f>町丁目別５歳刻み!C3144</f>
        <v>15</v>
      </c>
      <c r="D1608" s="3">
        <f>町丁目別５歳刻み!D3144</f>
        <v>22</v>
      </c>
      <c r="E1608" s="3">
        <f>町丁目別５歳刻み!E3144</f>
        <v>37</v>
      </c>
      <c r="F1608" s="4"/>
      <c r="G1608" s="3" t="str">
        <f>G1598</f>
        <v>庄本町３丁目</v>
      </c>
      <c r="H1608" s="3" t="s">
        <v>18</v>
      </c>
      <c r="I1608" s="3">
        <f>町丁目別５歳刻み!C3198</f>
        <v>29</v>
      </c>
      <c r="J1608" s="3">
        <f>町丁目別５歳刻み!D3198</f>
        <v>24</v>
      </c>
      <c r="K1608" s="3">
        <f>町丁目別５歳刻み!E3198</f>
        <v>53</v>
      </c>
    </row>
    <row r="1609" spans="1:11" ht="15" customHeight="1" x14ac:dyDescent="0.15">
      <c r="A1609" s="3" t="str">
        <f>A1598</f>
        <v>庄本町１丁目</v>
      </c>
      <c r="B1609" s="3" t="s">
        <v>19</v>
      </c>
      <c r="C1609" s="3">
        <f>町丁目別５歳刻み!C3145</f>
        <v>18</v>
      </c>
      <c r="D1609" s="3">
        <f>町丁目別５歳刻み!D3145</f>
        <v>16</v>
      </c>
      <c r="E1609" s="3">
        <f>町丁目別５歳刻み!E3145</f>
        <v>34</v>
      </c>
      <c r="F1609" s="4"/>
      <c r="G1609" s="3" t="str">
        <f>G1598</f>
        <v>庄本町３丁目</v>
      </c>
      <c r="H1609" s="3" t="s">
        <v>19</v>
      </c>
      <c r="I1609" s="3">
        <f>町丁目別５歳刻み!C3199</f>
        <v>18</v>
      </c>
      <c r="J1609" s="3">
        <f>町丁目別５歳刻み!D3199</f>
        <v>24</v>
      </c>
      <c r="K1609" s="3">
        <f>町丁目別５歳刻み!E3199</f>
        <v>42</v>
      </c>
    </row>
    <row r="1610" spans="1:11" ht="15" customHeight="1" x14ac:dyDescent="0.15">
      <c r="A1610" s="3" t="str">
        <f>A1598</f>
        <v>庄本町１丁目</v>
      </c>
      <c r="B1610" s="3" t="s">
        <v>20</v>
      </c>
      <c r="C1610" s="3">
        <f>町丁目別５歳刻み!C3146</f>
        <v>17</v>
      </c>
      <c r="D1610" s="3">
        <f>町丁目別５歳刻み!D3146</f>
        <v>17</v>
      </c>
      <c r="E1610" s="3">
        <f>町丁目別５歳刻み!E3146</f>
        <v>34</v>
      </c>
      <c r="F1610" s="4"/>
      <c r="G1610" s="3" t="str">
        <f>G1598</f>
        <v>庄本町３丁目</v>
      </c>
      <c r="H1610" s="3" t="s">
        <v>20</v>
      </c>
      <c r="I1610" s="3">
        <f>町丁目別５歳刻み!C3200</f>
        <v>29</v>
      </c>
      <c r="J1610" s="3">
        <f>町丁目別５歳刻み!D3200</f>
        <v>17</v>
      </c>
      <c r="K1610" s="3">
        <f>町丁目別５歳刻み!E3200</f>
        <v>46</v>
      </c>
    </row>
    <row r="1611" spans="1:11" ht="15" customHeight="1" x14ac:dyDescent="0.15">
      <c r="A1611" s="3" t="str">
        <f>A1598</f>
        <v>庄本町１丁目</v>
      </c>
      <c r="B1611" s="3" t="s">
        <v>21</v>
      </c>
      <c r="C1611" s="3">
        <f>町丁目別５歳刻み!C3147</f>
        <v>29</v>
      </c>
      <c r="D1611" s="3">
        <f>町丁目別５歳刻み!D3147</f>
        <v>30</v>
      </c>
      <c r="E1611" s="3">
        <f>町丁目別５歳刻み!E3147</f>
        <v>59</v>
      </c>
      <c r="F1611" s="4"/>
      <c r="G1611" s="3" t="str">
        <f>G1598</f>
        <v>庄本町３丁目</v>
      </c>
      <c r="H1611" s="3" t="s">
        <v>21</v>
      </c>
      <c r="I1611" s="3">
        <f>町丁目別５歳刻み!C3201</f>
        <v>27</v>
      </c>
      <c r="J1611" s="3">
        <f>町丁目別５歳刻み!D3201</f>
        <v>26</v>
      </c>
      <c r="K1611" s="3">
        <f>町丁目別５歳刻み!E3201</f>
        <v>53</v>
      </c>
    </row>
    <row r="1612" spans="1:11" ht="15" customHeight="1" x14ac:dyDescent="0.15">
      <c r="A1612" s="3" t="str">
        <f>A1598</f>
        <v>庄本町１丁目</v>
      </c>
      <c r="B1612" s="3" t="s">
        <v>22</v>
      </c>
      <c r="C1612" s="3">
        <f>町丁目別５歳刻み!C3148</f>
        <v>28</v>
      </c>
      <c r="D1612" s="3">
        <f>町丁目別５歳刻み!D3148</f>
        <v>37</v>
      </c>
      <c r="E1612" s="3">
        <f>町丁目別５歳刻み!E3148</f>
        <v>65</v>
      </c>
      <c r="F1612" s="4"/>
      <c r="G1612" s="3" t="str">
        <f>G1598</f>
        <v>庄本町３丁目</v>
      </c>
      <c r="H1612" s="3" t="s">
        <v>22</v>
      </c>
      <c r="I1612" s="3">
        <f>町丁目別５歳刻み!C3202</f>
        <v>12</v>
      </c>
      <c r="J1612" s="3">
        <f>町丁目別５歳刻み!D3202</f>
        <v>21</v>
      </c>
      <c r="K1612" s="3">
        <f>町丁目別５歳刻み!E3202</f>
        <v>33</v>
      </c>
    </row>
    <row r="1613" spans="1:11" ht="15" customHeight="1" x14ac:dyDescent="0.15">
      <c r="A1613" s="3" t="str">
        <f>A1598</f>
        <v>庄本町１丁目</v>
      </c>
      <c r="B1613" s="3" t="s">
        <v>23</v>
      </c>
      <c r="C1613" s="3">
        <f>町丁目別５歳刻み!C3149</f>
        <v>27</v>
      </c>
      <c r="D1613" s="3">
        <f>町丁目別５歳刻み!D3149</f>
        <v>26</v>
      </c>
      <c r="E1613" s="3">
        <f>町丁目別５歳刻み!E3149</f>
        <v>53</v>
      </c>
      <c r="F1613" s="4"/>
      <c r="G1613" s="3" t="str">
        <f>G1598</f>
        <v>庄本町３丁目</v>
      </c>
      <c r="H1613" s="3" t="s">
        <v>23</v>
      </c>
      <c r="I1613" s="3">
        <f>町丁目別５歳刻み!C3203</f>
        <v>20</v>
      </c>
      <c r="J1613" s="3">
        <f>町丁目別５歳刻み!D3203</f>
        <v>25</v>
      </c>
      <c r="K1613" s="3">
        <f>町丁目別５歳刻み!E3203</f>
        <v>45</v>
      </c>
    </row>
    <row r="1614" spans="1:11" ht="15" customHeight="1" x14ac:dyDescent="0.15">
      <c r="A1614" s="3" t="str">
        <f>A1598</f>
        <v>庄本町１丁目</v>
      </c>
      <c r="B1614" s="3" t="s">
        <v>24</v>
      </c>
      <c r="C1614" s="3">
        <f>町丁目別５歳刻み!C3150</f>
        <v>13</v>
      </c>
      <c r="D1614" s="3">
        <f>町丁目別５歳刻み!D3150</f>
        <v>21</v>
      </c>
      <c r="E1614" s="3">
        <f>町丁目別５歳刻み!E3150</f>
        <v>34</v>
      </c>
      <c r="F1614" s="4"/>
      <c r="G1614" s="3" t="str">
        <f>G1598</f>
        <v>庄本町３丁目</v>
      </c>
      <c r="H1614" s="3" t="s">
        <v>24</v>
      </c>
      <c r="I1614" s="3">
        <f>町丁目別５歳刻み!C3204</f>
        <v>13</v>
      </c>
      <c r="J1614" s="3">
        <f>町丁目別５歳刻み!D3204</f>
        <v>21</v>
      </c>
      <c r="K1614" s="3">
        <f>町丁目別５歳刻み!E3204</f>
        <v>34</v>
      </c>
    </row>
    <row r="1615" spans="1:11" ht="15" customHeight="1" x14ac:dyDescent="0.15">
      <c r="A1615" s="3" t="str">
        <f>A1598</f>
        <v>庄本町１丁目</v>
      </c>
      <c r="B1615" s="3" t="s">
        <v>25</v>
      </c>
      <c r="C1615" s="3">
        <f>町丁目別５歳刻み!C3151</f>
        <v>8</v>
      </c>
      <c r="D1615" s="3">
        <f>町丁目別５歳刻み!D3151</f>
        <v>20</v>
      </c>
      <c r="E1615" s="3">
        <f>町丁目別５歳刻み!E3151</f>
        <v>28</v>
      </c>
      <c r="F1615" s="4"/>
      <c r="G1615" s="3" t="str">
        <f>G1598</f>
        <v>庄本町３丁目</v>
      </c>
      <c r="H1615" s="3" t="s">
        <v>25</v>
      </c>
      <c r="I1615" s="3">
        <f>町丁目別５歳刻み!C3205</f>
        <v>2</v>
      </c>
      <c r="J1615" s="3">
        <f>町丁目別５歳刻み!D3205</f>
        <v>16</v>
      </c>
      <c r="K1615" s="3">
        <f>町丁目別５歳刻み!E3205</f>
        <v>18</v>
      </c>
    </row>
    <row r="1616" spans="1:11" ht="15" customHeight="1" x14ac:dyDescent="0.15">
      <c r="A1616" s="3" t="str">
        <f>A1598</f>
        <v>庄本町１丁目</v>
      </c>
      <c r="B1616" s="3" t="s">
        <v>26</v>
      </c>
      <c r="C1616" s="3">
        <f>町丁目別５歳刻み!C3152</f>
        <v>5</v>
      </c>
      <c r="D1616" s="3">
        <f>町丁目別５歳刻み!D3152</f>
        <v>13</v>
      </c>
      <c r="E1616" s="3">
        <f>町丁目別５歳刻み!E3152</f>
        <v>18</v>
      </c>
      <c r="F1616" s="4"/>
      <c r="G1616" s="3" t="str">
        <f>G1598</f>
        <v>庄本町３丁目</v>
      </c>
      <c r="H1616" s="3" t="s">
        <v>26</v>
      </c>
      <c r="I1616" s="3">
        <f>町丁目別５歳刻み!C3206</f>
        <v>4</v>
      </c>
      <c r="J1616" s="3">
        <f>町丁目別５歳刻み!D3206</f>
        <v>10</v>
      </c>
      <c r="K1616" s="3">
        <f>町丁目別５歳刻み!E3206</f>
        <v>14</v>
      </c>
    </row>
    <row r="1617" spans="1:11" ht="15" customHeight="1" x14ac:dyDescent="0.15">
      <c r="A1617" s="3" t="str">
        <f>A1598</f>
        <v>庄本町１丁目</v>
      </c>
      <c r="B1617" s="3" t="s">
        <v>27</v>
      </c>
      <c r="C1617" s="3">
        <f>町丁目別５歳刻み!C3153</f>
        <v>0</v>
      </c>
      <c r="D1617" s="3">
        <f>町丁目別５歳刻み!D3153</f>
        <v>2</v>
      </c>
      <c r="E1617" s="3">
        <f>町丁目別５歳刻み!E3153</f>
        <v>2</v>
      </c>
      <c r="F1617" s="4"/>
      <c r="G1617" s="3" t="str">
        <f>G1598</f>
        <v>庄本町３丁目</v>
      </c>
      <c r="H1617" s="3" t="s">
        <v>27</v>
      </c>
      <c r="I1617" s="3">
        <f>町丁目別５歳刻み!C3207</f>
        <v>0</v>
      </c>
      <c r="J1617" s="3">
        <f>町丁目別５歳刻み!D3207</f>
        <v>2</v>
      </c>
      <c r="K1617" s="3">
        <f>町丁目別５歳刻み!E3207</f>
        <v>2</v>
      </c>
    </row>
    <row r="1618" spans="1:11" ht="15" customHeight="1" x14ac:dyDescent="0.15">
      <c r="A1618" s="3" t="str">
        <f>A1598</f>
        <v>庄本町１丁目</v>
      </c>
      <c r="B1618" s="3" t="s">
        <v>28</v>
      </c>
      <c r="C1618" s="3">
        <f>町丁目別５歳刻み!C3154</f>
        <v>0</v>
      </c>
      <c r="D1618" s="3">
        <f>町丁目別５歳刻み!D3154</f>
        <v>1</v>
      </c>
      <c r="E1618" s="3">
        <f>町丁目別５歳刻み!E3154</f>
        <v>1</v>
      </c>
      <c r="F1618" s="4"/>
      <c r="G1618" s="3" t="str">
        <f>G1598</f>
        <v>庄本町３丁目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15">
      <c r="A1619" s="3" t="str">
        <f>A1598</f>
        <v>庄本町１丁目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庄本町３丁目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15">
      <c r="A1620" s="3" t="str">
        <f>A1598</f>
        <v>庄本町１丁目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庄本町３丁目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15">
      <c r="A1621" s="3" t="str">
        <f>A1598</f>
        <v>庄本町１丁目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庄本町３丁目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15">
      <c r="A1622" s="3" t="str">
        <f>A1598</f>
        <v>庄本町１丁目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庄本町３丁目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15">
      <c r="A1623" s="3" t="str">
        <f>A1598</f>
        <v>庄本町１丁目</v>
      </c>
      <c r="B1623" s="3" t="s">
        <v>7</v>
      </c>
      <c r="C1623" s="3">
        <f>町丁目別５歳刻み!C3159</f>
        <v>282</v>
      </c>
      <c r="D1623" s="3">
        <f>町丁目別５歳刻み!D3159</f>
        <v>311</v>
      </c>
      <c r="E1623" s="3">
        <f>町丁目別５歳刻み!E3159</f>
        <v>593</v>
      </c>
      <c r="F1623" s="4"/>
      <c r="G1623" s="3" t="str">
        <f>G1598</f>
        <v>庄本町３丁目</v>
      </c>
      <c r="H1623" s="3" t="s">
        <v>7</v>
      </c>
      <c r="I1623" s="3">
        <f>町丁目別５歳刻み!C3213</f>
        <v>319</v>
      </c>
      <c r="J1623" s="3">
        <f>町丁目別５歳刻み!D3213</f>
        <v>334</v>
      </c>
      <c r="K1623" s="3">
        <f>町丁目別５歳刻み!E3213</f>
        <v>653</v>
      </c>
    </row>
    <row r="1624" spans="1:11" ht="15" customHeight="1" x14ac:dyDescent="0.15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15">
      <c r="A1625" s="2" t="s">
        <v>371</v>
      </c>
      <c r="B1625" s="2" t="s">
        <v>5</v>
      </c>
      <c r="C1625" s="2" t="s">
        <v>372</v>
      </c>
      <c r="D1625" s="2" t="s">
        <v>373</v>
      </c>
      <c r="E1625" s="2" t="s">
        <v>6</v>
      </c>
      <c r="F1625" s="2"/>
      <c r="G1625" s="2" t="s">
        <v>371</v>
      </c>
      <c r="H1625" s="2" t="s">
        <v>5</v>
      </c>
      <c r="I1625" s="2" t="s">
        <v>372</v>
      </c>
      <c r="J1625" s="2" t="s">
        <v>373</v>
      </c>
      <c r="K1625" s="2" t="s">
        <v>6</v>
      </c>
    </row>
    <row r="1626" spans="1:11" ht="15" customHeight="1" x14ac:dyDescent="0.15">
      <c r="A1626" s="3" t="str">
        <f>町丁目別５歳刻み!A3161</f>
        <v>庄本町２丁目</v>
      </c>
      <c r="B1626" s="3" t="s">
        <v>8</v>
      </c>
      <c r="C1626" s="3">
        <f>町丁目別５歳刻み!C3161</f>
        <v>9</v>
      </c>
      <c r="D1626" s="3">
        <f>町丁目別５歳刻み!D3161</f>
        <v>9</v>
      </c>
      <c r="E1626" s="3">
        <f>町丁目別５歳刻み!E3161</f>
        <v>18</v>
      </c>
      <c r="F1626" s="4"/>
      <c r="G1626" s="3" t="str">
        <f>町丁目別５歳刻み!A3215</f>
        <v>庄本町４丁目</v>
      </c>
      <c r="H1626" s="3" t="s">
        <v>8</v>
      </c>
      <c r="I1626" s="3">
        <f>町丁目別５歳刻み!C3215</f>
        <v>9</v>
      </c>
      <c r="J1626" s="3">
        <f>町丁目別５歳刻み!D3215</f>
        <v>7</v>
      </c>
      <c r="K1626" s="3">
        <f>町丁目別５歳刻み!E3215</f>
        <v>16</v>
      </c>
    </row>
    <row r="1627" spans="1:11" ht="15" customHeight="1" x14ac:dyDescent="0.15">
      <c r="A1627" s="3" t="str">
        <f>A1626</f>
        <v>庄本町２丁目</v>
      </c>
      <c r="B1627" s="3" t="s">
        <v>9</v>
      </c>
      <c r="C1627" s="3">
        <f>町丁目別５歳刻み!C3162</f>
        <v>9</v>
      </c>
      <c r="D1627" s="3">
        <f>町丁目別５歳刻み!D3162</f>
        <v>7</v>
      </c>
      <c r="E1627" s="3">
        <f>町丁目別５歳刻み!E3162</f>
        <v>16</v>
      </c>
      <c r="F1627" s="4"/>
      <c r="G1627" s="3" t="str">
        <f>G1626</f>
        <v>庄本町４丁目</v>
      </c>
      <c r="H1627" s="3" t="s">
        <v>9</v>
      </c>
      <c r="I1627" s="3">
        <f>町丁目別５歳刻み!C3216</f>
        <v>1</v>
      </c>
      <c r="J1627" s="3">
        <f>町丁目別５歳刻み!D3216</f>
        <v>0</v>
      </c>
      <c r="K1627" s="3">
        <f>町丁目別５歳刻み!E3216</f>
        <v>1</v>
      </c>
    </row>
    <row r="1628" spans="1:11" ht="15" customHeight="1" x14ac:dyDescent="0.15">
      <c r="A1628" s="3" t="str">
        <f>A1626</f>
        <v>庄本町２丁目</v>
      </c>
      <c r="B1628" s="3" t="s">
        <v>10</v>
      </c>
      <c r="C1628" s="3">
        <f>町丁目別５歳刻み!C3163</f>
        <v>28</v>
      </c>
      <c r="D1628" s="3">
        <f>町丁目別５歳刻み!D3163</f>
        <v>19</v>
      </c>
      <c r="E1628" s="3">
        <f>町丁目別５歳刻み!E3163</f>
        <v>47</v>
      </c>
      <c r="F1628" s="4"/>
      <c r="G1628" s="3" t="str">
        <f>G1626</f>
        <v>庄本町４丁目</v>
      </c>
      <c r="H1628" s="3" t="s">
        <v>10</v>
      </c>
      <c r="I1628" s="3">
        <f>町丁目別５歳刻み!C3217</f>
        <v>2</v>
      </c>
      <c r="J1628" s="3">
        <f>町丁目別５歳刻み!D3217</f>
        <v>1</v>
      </c>
      <c r="K1628" s="3">
        <f>町丁目別５歳刻み!E3217</f>
        <v>3</v>
      </c>
    </row>
    <row r="1629" spans="1:11" ht="15" customHeight="1" x14ac:dyDescent="0.15">
      <c r="A1629" s="3" t="str">
        <f>A1626</f>
        <v>庄本町２丁目</v>
      </c>
      <c r="B1629" s="3" t="s">
        <v>11</v>
      </c>
      <c r="C1629" s="3">
        <f>町丁目別５歳刻み!C3164</f>
        <v>22</v>
      </c>
      <c r="D1629" s="3">
        <f>町丁目別５歳刻み!D3164</f>
        <v>19</v>
      </c>
      <c r="E1629" s="3">
        <f>町丁目別５歳刻み!E3164</f>
        <v>41</v>
      </c>
      <c r="F1629" s="4"/>
      <c r="G1629" s="3" t="str">
        <f>G1626</f>
        <v>庄本町４丁目</v>
      </c>
      <c r="H1629" s="3" t="s">
        <v>11</v>
      </c>
      <c r="I1629" s="3">
        <f>町丁目別５歳刻み!C3218</f>
        <v>1</v>
      </c>
      <c r="J1629" s="3">
        <f>町丁目別５歳刻み!D3218</f>
        <v>5</v>
      </c>
      <c r="K1629" s="3">
        <f>町丁目別５歳刻み!E3218</f>
        <v>6</v>
      </c>
    </row>
    <row r="1630" spans="1:11" ht="15" customHeight="1" x14ac:dyDescent="0.15">
      <c r="A1630" s="3" t="str">
        <f>A1626</f>
        <v>庄本町２丁目</v>
      </c>
      <c r="B1630" s="3" t="s">
        <v>12</v>
      </c>
      <c r="C1630" s="3">
        <f>町丁目別５歳刻み!C3165</f>
        <v>13</v>
      </c>
      <c r="D1630" s="3">
        <f>町丁目別５歳刻み!D3165</f>
        <v>13</v>
      </c>
      <c r="E1630" s="3">
        <f>町丁目別５歳刻み!E3165</f>
        <v>26</v>
      </c>
      <c r="F1630" s="4"/>
      <c r="G1630" s="3" t="str">
        <f>G1626</f>
        <v>庄本町４丁目</v>
      </c>
      <c r="H1630" s="3" t="s">
        <v>12</v>
      </c>
      <c r="I1630" s="3">
        <f>町丁目別５歳刻み!C3219</f>
        <v>3</v>
      </c>
      <c r="J1630" s="3">
        <f>町丁目別５歳刻み!D3219</f>
        <v>7</v>
      </c>
      <c r="K1630" s="3">
        <f>町丁目別５歳刻み!E3219</f>
        <v>10</v>
      </c>
    </row>
    <row r="1631" spans="1:11" ht="15" customHeight="1" x14ac:dyDescent="0.15">
      <c r="A1631" s="3" t="str">
        <f>A1626</f>
        <v>庄本町２丁目</v>
      </c>
      <c r="B1631" s="3" t="s">
        <v>13</v>
      </c>
      <c r="C1631" s="3">
        <f>町丁目別５歳刻み!C3166</f>
        <v>25</v>
      </c>
      <c r="D1631" s="3">
        <f>町丁目別５歳刻み!D3166</f>
        <v>11</v>
      </c>
      <c r="E1631" s="3">
        <f>町丁目別５歳刻み!E3166</f>
        <v>36</v>
      </c>
      <c r="F1631" s="4"/>
      <c r="G1631" s="3" t="str">
        <f>G1626</f>
        <v>庄本町４丁目</v>
      </c>
      <c r="H1631" s="3" t="s">
        <v>13</v>
      </c>
      <c r="I1631" s="3">
        <f>町丁目別５歳刻み!C3220</f>
        <v>22</v>
      </c>
      <c r="J1631" s="3">
        <f>町丁目別５歳刻み!D3220</f>
        <v>20</v>
      </c>
      <c r="K1631" s="3">
        <f>町丁目別５歳刻み!E3220</f>
        <v>42</v>
      </c>
    </row>
    <row r="1632" spans="1:11" ht="15" customHeight="1" x14ac:dyDescent="0.15">
      <c r="A1632" s="3" t="str">
        <f>A1626</f>
        <v>庄本町２丁目</v>
      </c>
      <c r="B1632" s="3" t="s">
        <v>14</v>
      </c>
      <c r="C1632" s="3">
        <f>町丁目別５歳刻み!C3167</f>
        <v>16</v>
      </c>
      <c r="D1632" s="3">
        <f>町丁目別５歳刻み!D3167</f>
        <v>14</v>
      </c>
      <c r="E1632" s="3">
        <f>町丁目別５歳刻み!E3167</f>
        <v>30</v>
      </c>
      <c r="F1632" s="4"/>
      <c r="G1632" s="3" t="str">
        <f>G1626</f>
        <v>庄本町４丁目</v>
      </c>
      <c r="H1632" s="3" t="s">
        <v>14</v>
      </c>
      <c r="I1632" s="3">
        <f>町丁目別５歳刻み!C3221</f>
        <v>13</v>
      </c>
      <c r="J1632" s="3">
        <f>町丁目別５歳刻み!D3221</f>
        <v>10</v>
      </c>
      <c r="K1632" s="3">
        <f>町丁目別５歳刻み!E3221</f>
        <v>23</v>
      </c>
    </row>
    <row r="1633" spans="1:11" ht="15" customHeight="1" x14ac:dyDescent="0.15">
      <c r="A1633" s="3" t="str">
        <f>A1626</f>
        <v>庄本町２丁目</v>
      </c>
      <c r="B1633" s="3" t="s">
        <v>15</v>
      </c>
      <c r="C1633" s="3">
        <f>町丁目別５歳刻み!C3168</f>
        <v>19</v>
      </c>
      <c r="D1633" s="3">
        <f>町丁目別５歳刻み!D3168</f>
        <v>12</v>
      </c>
      <c r="E1633" s="3">
        <f>町丁目別５歳刻み!E3168</f>
        <v>31</v>
      </c>
      <c r="F1633" s="4"/>
      <c r="G1633" s="3" t="str">
        <f>G1626</f>
        <v>庄本町４丁目</v>
      </c>
      <c r="H1633" s="3" t="s">
        <v>15</v>
      </c>
      <c r="I1633" s="3">
        <f>町丁目別５歳刻み!C3222</f>
        <v>16</v>
      </c>
      <c r="J1633" s="3">
        <f>町丁目別５歳刻み!D3222</f>
        <v>5</v>
      </c>
      <c r="K1633" s="3">
        <f>町丁目別５歳刻み!E3222</f>
        <v>21</v>
      </c>
    </row>
    <row r="1634" spans="1:11" ht="15" customHeight="1" x14ac:dyDescent="0.15">
      <c r="A1634" s="3" t="str">
        <f>A1626</f>
        <v>庄本町２丁目</v>
      </c>
      <c r="B1634" s="3" t="s">
        <v>16</v>
      </c>
      <c r="C1634" s="3">
        <f>町丁目別５歳刻み!C3169</f>
        <v>32</v>
      </c>
      <c r="D1634" s="3">
        <f>町丁目別５歳刻み!D3169</f>
        <v>33</v>
      </c>
      <c r="E1634" s="3">
        <f>町丁目別５歳刻み!E3169</f>
        <v>65</v>
      </c>
      <c r="F1634" s="4"/>
      <c r="G1634" s="3" t="str">
        <f>G1626</f>
        <v>庄本町４丁目</v>
      </c>
      <c r="H1634" s="3" t="s">
        <v>16</v>
      </c>
      <c r="I1634" s="3">
        <f>町丁目別５歳刻み!C3223</f>
        <v>5</v>
      </c>
      <c r="J1634" s="3">
        <f>町丁目別５歳刻み!D3223</f>
        <v>6</v>
      </c>
      <c r="K1634" s="3">
        <f>町丁目別５歳刻み!E3223</f>
        <v>11</v>
      </c>
    </row>
    <row r="1635" spans="1:11" ht="15" customHeight="1" x14ac:dyDescent="0.15">
      <c r="A1635" s="3" t="str">
        <f>A1626</f>
        <v>庄本町２丁目</v>
      </c>
      <c r="B1635" s="3" t="s">
        <v>17</v>
      </c>
      <c r="C1635" s="3">
        <f>町丁目別５歳刻み!C3170</f>
        <v>23</v>
      </c>
      <c r="D1635" s="3">
        <f>町丁目別５歳刻み!D3170</f>
        <v>29</v>
      </c>
      <c r="E1635" s="3">
        <f>町丁目別５歳刻み!E3170</f>
        <v>52</v>
      </c>
      <c r="F1635" s="4"/>
      <c r="G1635" s="3" t="str">
        <f>G1626</f>
        <v>庄本町４丁目</v>
      </c>
      <c r="H1635" s="3" t="s">
        <v>17</v>
      </c>
      <c r="I1635" s="3">
        <f>町丁目別５歳刻み!C3224</f>
        <v>5</v>
      </c>
      <c r="J1635" s="3">
        <f>町丁目別５歳刻み!D3224</f>
        <v>3</v>
      </c>
      <c r="K1635" s="3">
        <f>町丁目別５歳刻み!E3224</f>
        <v>8</v>
      </c>
    </row>
    <row r="1636" spans="1:11" ht="15" customHeight="1" x14ac:dyDescent="0.15">
      <c r="A1636" s="3" t="str">
        <f>A1626</f>
        <v>庄本町２丁目</v>
      </c>
      <c r="B1636" s="3" t="s">
        <v>18</v>
      </c>
      <c r="C1636" s="3">
        <f>町丁目別５歳刻み!C3171</f>
        <v>24</v>
      </c>
      <c r="D1636" s="3">
        <f>町丁目別５歳刻み!D3171</f>
        <v>17</v>
      </c>
      <c r="E1636" s="3">
        <f>町丁目別５歳刻み!E3171</f>
        <v>41</v>
      </c>
      <c r="F1636" s="4"/>
      <c r="G1636" s="3" t="str">
        <f>G1626</f>
        <v>庄本町４丁目</v>
      </c>
      <c r="H1636" s="3" t="s">
        <v>18</v>
      </c>
      <c r="I1636" s="3">
        <f>町丁目別５歳刻み!C3225</f>
        <v>3</v>
      </c>
      <c r="J1636" s="3">
        <f>町丁目別５歳刻み!D3225</f>
        <v>2</v>
      </c>
      <c r="K1636" s="3">
        <f>町丁目別５歳刻み!E3225</f>
        <v>5</v>
      </c>
    </row>
    <row r="1637" spans="1:11" ht="15" customHeight="1" x14ac:dyDescent="0.15">
      <c r="A1637" s="3" t="str">
        <f>A1626</f>
        <v>庄本町２丁目</v>
      </c>
      <c r="B1637" s="3" t="s">
        <v>19</v>
      </c>
      <c r="C1637" s="3">
        <f>町丁目別５歳刻み!C3172</f>
        <v>16</v>
      </c>
      <c r="D1637" s="3">
        <f>町丁目別５歳刻み!D3172</f>
        <v>14</v>
      </c>
      <c r="E1637" s="3">
        <f>町丁目別５歳刻み!E3172</f>
        <v>30</v>
      </c>
      <c r="F1637" s="4"/>
      <c r="G1637" s="3" t="str">
        <f>G1626</f>
        <v>庄本町４丁目</v>
      </c>
      <c r="H1637" s="3" t="s">
        <v>19</v>
      </c>
      <c r="I1637" s="3">
        <f>町丁目別５歳刻み!C3226</f>
        <v>1</v>
      </c>
      <c r="J1637" s="3">
        <f>町丁目別５歳刻み!D3226</f>
        <v>2</v>
      </c>
      <c r="K1637" s="3">
        <f>町丁目別５歳刻み!E3226</f>
        <v>3</v>
      </c>
    </row>
    <row r="1638" spans="1:11" ht="15" customHeight="1" x14ac:dyDescent="0.15">
      <c r="A1638" s="3" t="str">
        <f>A1626</f>
        <v>庄本町２丁目</v>
      </c>
      <c r="B1638" s="3" t="s">
        <v>20</v>
      </c>
      <c r="C1638" s="3">
        <f>町丁目別５歳刻み!C3173</f>
        <v>18</v>
      </c>
      <c r="D1638" s="3">
        <f>町丁目別５歳刻み!D3173</f>
        <v>12</v>
      </c>
      <c r="E1638" s="3">
        <f>町丁目別５歳刻み!E3173</f>
        <v>30</v>
      </c>
      <c r="F1638" s="4"/>
      <c r="G1638" s="3" t="str">
        <f>G1626</f>
        <v>庄本町４丁目</v>
      </c>
      <c r="H1638" s="3" t="s">
        <v>20</v>
      </c>
      <c r="I1638" s="3">
        <f>町丁目別５歳刻み!C3227</f>
        <v>4</v>
      </c>
      <c r="J1638" s="3">
        <f>町丁目別５歳刻み!D3227</f>
        <v>2</v>
      </c>
      <c r="K1638" s="3">
        <f>町丁目別５歳刻み!E3227</f>
        <v>6</v>
      </c>
    </row>
    <row r="1639" spans="1:11" ht="15" customHeight="1" x14ac:dyDescent="0.15">
      <c r="A1639" s="3" t="str">
        <f>A1626</f>
        <v>庄本町２丁目</v>
      </c>
      <c r="B1639" s="3" t="s">
        <v>21</v>
      </c>
      <c r="C1639" s="3">
        <f>町丁目別５歳刻み!C3174</f>
        <v>17</v>
      </c>
      <c r="D1639" s="3">
        <f>町丁目別５歳刻み!D3174</f>
        <v>20</v>
      </c>
      <c r="E1639" s="3">
        <f>町丁目別５歳刻み!E3174</f>
        <v>37</v>
      </c>
      <c r="F1639" s="4"/>
      <c r="G1639" s="3" t="str">
        <f>G1626</f>
        <v>庄本町４丁目</v>
      </c>
      <c r="H1639" s="3" t="s">
        <v>21</v>
      </c>
      <c r="I1639" s="3">
        <f>町丁目別５歳刻み!C3228</f>
        <v>6</v>
      </c>
      <c r="J1639" s="3">
        <f>町丁目別５歳刻み!D3228</f>
        <v>11</v>
      </c>
      <c r="K1639" s="3">
        <f>町丁目別５歳刻み!E3228</f>
        <v>17</v>
      </c>
    </row>
    <row r="1640" spans="1:11" ht="15" customHeight="1" x14ac:dyDescent="0.15">
      <c r="A1640" s="3" t="str">
        <f>A1626</f>
        <v>庄本町２丁目</v>
      </c>
      <c r="B1640" s="3" t="s">
        <v>22</v>
      </c>
      <c r="C1640" s="3">
        <f>町丁目別５歳刻み!C3175</f>
        <v>21</v>
      </c>
      <c r="D1640" s="3">
        <f>町丁目別５歳刻み!D3175</f>
        <v>18</v>
      </c>
      <c r="E1640" s="3">
        <f>町丁目別５歳刻み!E3175</f>
        <v>39</v>
      </c>
      <c r="F1640" s="4"/>
      <c r="G1640" s="3" t="str">
        <f>G1626</f>
        <v>庄本町４丁目</v>
      </c>
      <c r="H1640" s="3" t="s">
        <v>22</v>
      </c>
      <c r="I1640" s="3">
        <f>町丁目別５歳刻み!C3229</f>
        <v>10</v>
      </c>
      <c r="J1640" s="3">
        <f>町丁目別５歳刻み!D3229</f>
        <v>4</v>
      </c>
      <c r="K1640" s="3">
        <f>町丁目別５歳刻み!E3229</f>
        <v>14</v>
      </c>
    </row>
    <row r="1641" spans="1:11" ht="15" customHeight="1" x14ac:dyDescent="0.15">
      <c r="A1641" s="3" t="str">
        <f>A1626</f>
        <v>庄本町２丁目</v>
      </c>
      <c r="B1641" s="3" t="s">
        <v>23</v>
      </c>
      <c r="C1641" s="3">
        <f>町丁目別５歳刻み!C3176</f>
        <v>10</v>
      </c>
      <c r="D1641" s="3">
        <f>町丁目別５歳刻み!D3176</f>
        <v>17</v>
      </c>
      <c r="E1641" s="3">
        <f>町丁目別５歳刻み!E3176</f>
        <v>27</v>
      </c>
      <c r="F1641" s="4"/>
      <c r="G1641" s="3" t="str">
        <f>G1626</f>
        <v>庄本町４丁目</v>
      </c>
      <c r="H1641" s="3" t="s">
        <v>23</v>
      </c>
      <c r="I1641" s="3">
        <f>町丁目別５歳刻み!C3230</f>
        <v>6</v>
      </c>
      <c r="J1641" s="3">
        <f>町丁目別５歳刻み!D3230</f>
        <v>7</v>
      </c>
      <c r="K1641" s="3">
        <f>町丁目別５歳刻み!E3230</f>
        <v>13</v>
      </c>
    </row>
    <row r="1642" spans="1:11" ht="15" customHeight="1" x14ac:dyDescent="0.15">
      <c r="A1642" s="3" t="str">
        <f>A1626</f>
        <v>庄本町２丁目</v>
      </c>
      <c r="B1642" s="3" t="s">
        <v>24</v>
      </c>
      <c r="C1642" s="3">
        <f>町丁目別５歳刻み!C3177</f>
        <v>6</v>
      </c>
      <c r="D1642" s="3">
        <f>町丁目別５歳刻み!D3177</f>
        <v>3</v>
      </c>
      <c r="E1642" s="3">
        <f>町丁目別５歳刻み!E3177</f>
        <v>9</v>
      </c>
      <c r="F1642" s="4"/>
      <c r="G1642" s="3" t="str">
        <f>G1626</f>
        <v>庄本町４丁目</v>
      </c>
      <c r="H1642" s="3" t="s">
        <v>24</v>
      </c>
      <c r="I1642" s="3">
        <f>町丁目別５歳刻み!C3231</f>
        <v>3</v>
      </c>
      <c r="J1642" s="3">
        <f>町丁目別５歳刻み!D3231</f>
        <v>1</v>
      </c>
      <c r="K1642" s="3">
        <f>町丁目別５歳刻み!E3231</f>
        <v>4</v>
      </c>
    </row>
    <row r="1643" spans="1:11" ht="15" customHeight="1" x14ac:dyDescent="0.15">
      <c r="A1643" s="3" t="str">
        <f>A1626</f>
        <v>庄本町２丁目</v>
      </c>
      <c r="B1643" s="3" t="s">
        <v>25</v>
      </c>
      <c r="C1643" s="3">
        <f>町丁目別５歳刻み!C3178</f>
        <v>0</v>
      </c>
      <c r="D1643" s="3">
        <f>町丁目別５歳刻み!D3178</f>
        <v>7</v>
      </c>
      <c r="E1643" s="3">
        <f>町丁目別５歳刻み!E3178</f>
        <v>7</v>
      </c>
      <c r="F1643" s="4"/>
      <c r="G1643" s="3" t="str">
        <f>G1626</f>
        <v>庄本町４丁目</v>
      </c>
      <c r="H1643" s="3" t="s">
        <v>25</v>
      </c>
      <c r="I1643" s="3">
        <f>町丁目別５歳刻み!C3232</f>
        <v>2</v>
      </c>
      <c r="J1643" s="3">
        <f>町丁目別５歳刻み!D3232</f>
        <v>0</v>
      </c>
      <c r="K1643" s="3">
        <f>町丁目別５歳刻み!E3232</f>
        <v>2</v>
      </c>
    </row>
    <row r="1644" spans="1:11" ht="15" customHeight="1" x14ac:dyDescent="0.15">
      <c r="A1644" s="3" t="str">
        <f>A1626</f>
        <v>庄本町２丁目</v>
      </c>
      <c r="B1644" s="3" t="s">
        <v>26</v>
      </c>
      <c r="C1644" s="3">
        <f>町丁目別５歳刻み!C3179</f>
        <v>1</v>
      </c>
      <c r="D1644" s="3">
        <f>町丁目別５歳刻み!D3179</f>
        <v>0</v>
      </c>
      <c r="E1644" s="3">
        <f>町丁目別５歳刻み!E3179</f>
        <v>1</v>
      </c>
      <c r="F1644" s="4"/>
      <c r="G1644" s="3" t="str">
        <f>G1626</f>
        <v>庄本町４丁目</v>
      </c>
      <c r="H1644" s="3" t="s">
        <v>26</v>
      </c>
      <c r="I1644" s="3">
        <f>町丁目別５歳刻み!C3233</f>
        <v>0</v>
      </c>
      <c r="J1644" s="3">
        <f>町丁目別５歳刻み!D3233</f>
        <v>1</v>
      </c>
      <c r="K1644" s="3">
        <f>町丁目別５歳刻み!E3233</f>
        <v>1</v>
      </c>
    </row>
    <row r="1645" spans="1:11" ht="15" customHeight="1" x14ac:dyDescent="0.15">
      <c r="A1645" s="3" t="str">
        <f>A1626</f>
        <v>庄本町２丁目</v>
      </c>
      <c r="B1645" s="3" t="s">
        <v>27</v>
      </c>
      <c r="C1645" s="3">
        <f>町丁目別５歳刻み!C3180</f>
        <v>0</v>
      </c>
      <c r="D1645" s="3">
        <f>町丁目別５歳刻み!D3180</f>
        <v>0</v>
      </c>
      <c r="E1645" s="3">
        <f>町丁目別５歳刻み!E3180</f>
        <v>0</v>
      </c>
      <c r="F1645" s="4"/>
      <c r="G1645" s="3" t="str">
        <f>G1626</f>
        <v>庄本町４丁目</v>
      </c>
      <c r="H1645" s="3" t="s">
        <v>27</v>
      </c>
      <c r="I1645" s="3">
        <f>町丁目別５歳刻み!C3234</f>
        <v>0</v>
      </c>
      <c r="J1645" s="3">
        <f>町丁目別５歳刻み!D3234</f>
        <v>1</v>
      </c>
      <c r="K1645" s="3">
        <f>町丁目別５歳刻み!E3234</f>
        <v>1</v>
      </c>
    </row>
    <row r="1646" spans="1:11" ht="15" customHeight="1" x14ac:dyDescent="0.15">
      <c r="A1646" s="3" t="str">
        <f>A1626</f>
        <v>庄本町２丁目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庄本町４丁目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15">
      <c r="A1647" s="3" t="str">
        <f>A1626</f>
        <v>庄本町２丁目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庄本町４丁目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15">
      <c r="A1648" s="3" t="str">
        <f>A1626</f>
        <v>庄本町２丁目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庄本町４丁目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15">
      <c r="A1649" s="3" t="str">
        <f>A1626</f>
        <v>庄本町２丁目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庄本町４丁目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15">
      <c r="A1650" s="3" t="str">
        <f>A1626</f>
        <v>庄本町２丁目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庄本町４丁目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15">
      <c r="A1651" s="3" t="str">
        <f>A1626</f>
        <v>庄本町２丁目</v>
      </c>
      <c r="B1651" s="3" t="s">
        <v>7</v>
      </c>
      <c r="C1651" s="3">
        <f>町丁目別５歳刻み!C3186</f>
        <v>309</v>
      </c>
      <c r="D1651" s="3">
        <f>町丁目別５歳刻み!D3186</f>
        <v>275</v>
      </c>
      <c r="E1651" s="3">
        <f>町丁目別５歳刻み!E3186</f>
        <v>584</v>
      </c>
      <c r="F1651" s="4"/>
      <c r="G1651" s="3" t="str">
        <f>G1626</f>
        <v>庄本町４丁目</v>
      </c>
      <c r="H1651" s="3" t="s">
        <v>7</v>
      </c>
      <c r="I1651" s="3">
        <f>町丁目別５歳刻み!C3240</f>
        <v>112</v>
      </c>
      <c r="J1651" s="3">
        <f>町丁目別５歳刻み!D3240</f>
        <v>95</v>
      </c>
      <c r="K1651" s="3">
        <f>町丁目別５歳刻み!E3240</f>
        <v>207</v>
      </c>
    </row>
    <row r="1652" spans="1:11" ht="15" customHeight="1" x14ac:dyDescent="0.15">
      <c r="A1652" s="2" t="s">
        <v>371</v>
      </c>
      <c r="B1652" s="2" t="s">
        <v>5</v>
      </c>
      <c r="C1652" s="2" t="s">
        <v>372</v>
      </c>
      <c r="D1652" s="2" t="s">
        <v>373</v>
      </c>
      <c r="E1652" s="2" t="s">
        <v>6</v>
      </c>
      <c r="F1652" s="2"/>
      <c r="G1652" s="2" t="s">
        <v>371</v>
      </c>
      <c r="H1652" s="2" t="s">
        <v>5</v>
      </c>
      <c r="I1652" s="2" t="s">
        <v>372</v>
      </c>
      <c r="J1652" s="2" t="s">
        <v>373</v>
      </c>
      <c r="K1652" s="2" t="s">
        <v>6</v>
      </c>
    </row>
    <row r="1653" spans="1:11" ht="15" customHeight="1" x14ac:dyDescent="0.15">
      <c r="A1653" s="3" t="str">
        <f>町丁目別５歳刻み!A3242</f>
        <v>城山町１丁目</v>
      </c>
      <c r="B1653" s="3" t="s">
        <v>8</v>
      </c>
      <c r="C1653" s="3">
        <f>町丁目別５歳刻み!C3242</f>
        <v>29</v>
      </c>
      <c r="D1653" s="3">
        <f>町丁目別５歳刻み!D3242</f>
        <v>22</v>
      </c>
      <c r="E1653" s="3">
        <f>町丁目別５歳刻み!E3242</f>
        <v>51</v>
      </c>
      <c r="F1653" s="4"/>
      <c r="G1653" s="3" t="str">
        <f>町丁目別５歳刻み!A3296</f>
        <v>城山町３丁目</v>
      </c>
      <c r="H1653" s="3" t="s">
        <v>8</v>
      </c>
      <c r="I1653" s="3">
        <f>町丁目別５歳刻み!C3296</f>
        <v>69</v>
      </c>
      <c r="J1653" s="3">
        <f>町丁目別５歳刻み!D3296</f>
        <v>83</v>
      </c>
      <c r="K1653" s="3">
        <f>町丁目別５歳刻み!E3296</f>
        <v>152</v>
      </c>
    </row>
    <row r="1654" spans="1:11" ht="15" customHeight="1" x14ac:dyDescent="0.15">
      <c r="A1654" s="3" t="str">
        <f>A1653</f>
        <v>城山町１丁目</v>
      </c>
      <c r="B1654" s="3" t="s">
        <v>9</v>
      </c>
      <c r="C1654" s="3">
        <f>町丁目別５歳刻み!C3243</f>
        <v>24</v>
      </c>
      <c r="D1654" s="3">
        <f>町丁目別５歳刻み!D3243</f>
        <v>21</v>
      </c>
      <c r="E1654" s="3">
        <f>町丁目別５歳刻み!E3243</f>
        <v>45</v>
      </c>
      <c r="F1654" s="4"/>
      <c r="G1654" s="3" t="str">
        <f>G1653</f>
        <v>城山町３丁目</v>
      </c>
      <c r="H1654" s="3" t="s">
        <v>9</v>
      </c>
      <c r="I1654" s="3">
        <f>町丁目別５歳刻み!C3297</f>
        <v>57</v>
      </c>
      <c r="J1654" s="3">
        <f>町丁目別５歳刻み!D3297</f>
        <v>53</v>
      </c>
      <c r="K1654" s="3">
        <f>町丁目別５歳刻み!E3297</f>
        <v>110</v>
      </c>
    </row>
    <row r="1655" spans="1:11" ht="15" customHeight="1" x14ac:dyDescent="0.15">
      <c r="A1655" s="3" t="str">
        <f>A1653</f>
        <v>城山町１丁目</v>
      </c>
      <c r="B1655" s="3" t="s">
        <v>10</v>
      </c>
      <c r="C1655" s="3">
        <f>町丁目別５歳刻み!C3244</f>
        <v>28</v>
      </c>
      <c r="D1655" s="3">
        <f>町丁目別５歳刻み!D3244</f>
        <v>34</v>
      </c>
      <c r="E1655" s="3">
        <f>町丁目別５歳刻み!E3244</f>
        <v>62</v>
      </c>
      <c r="F1655" s="4"/>
      <c r="G1655" s="3" t="str">
        <f>G1653</f>
        <v>城山町３丁目</v>
      </c>
      <c r="H1655" s="3" t="s">
        <v>10</v>
      </c>
      <c r="I1655" s="3">
        <f>町丁目別５歳刻み!C3298</f>
        <v>25</v>
      </c>
      <c r="J1655" s="3">
        <f>町丁目別５歳刻み!D3298</f>
        <v>21</v>
      </c>
      <c r="K1655" s="3">
        <f>町丁目別５歳刻み!E3298</f>
        <v>46</v>
      </c>
    </row>
    <row r="1656" spans="1:11" ht="15" customHeight="1" x14ac:dyDescent="0.15">
      <c r="A1656" s="3" t="str">
        <f>A1653</f>
        <v>城山町１丁目</v>
      </c>
      <c r="B1656" s="3" t="s">
        <v>11</v>
      </c>
      <c r="C1656" s="3">
        <f>町丁目別５歳刻み!C3245</f>
        <v>35</v>
      </c>
      <c r="D1656" s="3">
        <f>町丁目別５歳刻み!D3245</f>
        <v>34</v>
      </c>
      <c r="E1656" s="3">
        <f>町丁目別５歳刻み!E3245</f>
        <v>69</v>
      </c>
      <c r="F1656" s="4"/>
      <c r="G1656" s="3" t="str">
        <f>G1653</f>
        <v>城山町３丁目</v>
      </c>
      <c r="H1656" s="3" t="s">
        <v>11</v>
      </c>
      <c r="I1656" s="3">
        <f>町丁目別５歳刻み!C3299</f>
        <v>15</v>
      </c>
      <c r="J1656" s="3">
        <f>町丁目別５歳刻み!D3299</f>
        <v>27</v>
      </c>
      <c r="K1656" s="3">
        <f>町丁目別５歳刻み!E3299</f>
        <v>42</v>
      </c>
    </row>
    <row r="1657" spans="1:11" ht="15" customHeight="1" x14ac:dyDescent="0.15">
      <c r="A1657" s="3" t="str">
        <f>A1653</f>
        <v>城山町１丁目</v>
      </c>
      <c r="B1657" s="3" t="s">
        <v>12</v>
      </c>
      <c r="C1657" s="3">
        <f>町丁目別５歳刻み!C3246</f>
        <v>46</v>
      </c>
      <c r="D1657" s="3">
        <f>町丁目別５歳刻み!D3246</f>
        <v>40</v>
      </c>
      <c r="E1657" s="3">
        <f>町丁目別５歳刻み!E3246</f>
        <v>86</v>
      </c>
      <c r="F1657" s="4"/>
      <c r="G1657" s="3" t="str">
        <f>G1653</f>
        <v>城山町３丁目</v>
      </c>
      <c r="H1657" s="3" t="s">
        <v>12</v>
      </c>
      <c r="I1657" s="3">
        <f>町丁目別５歳刻み!C3300</f>
        <v>10</v>
      </c>
      <c r="J1657" s="3">
        <f>町丁目別５歳刻み!D3300</f>
        <v>30</v>
      </c>
      <c r="K1657" s="3">
        <f>町丁目別５歳刻み!E3300</f>
        <v>40</v>
      </c>
    </row>
    <row r="1658" spans="1:11" ht="15" customHeight="1" x14ac:dyDescent="0.15">
      <c r="A1658" s="3" t="str">
        <f>A1653</f>
        <v>城山町１丁目</v>
      </c>
      <c r="B1658" s="3" t="s">
        <v>13</v>
      </c>
      <c r="C1658" s="3">
        <f>町丁目別５歳刻み!C3247</f>
        <v>30</v>
      </c>
      <c r="D1658" s="3">
        <f>町丁目別５歳刻み!D3247</f>
        <v>41</v>
      </c>
      <c r="E1658" s="3">
        <f>町丁目別５歳刻み!E3247</f>
        <v>71</v>
      </c>
      <c r="F1658" s="4"/>
      <c r="G1658" s="3" t="str">
        <f>G1653</f>
        <v>城山町３丁目</v>
      </c>
      <c r="H1658" s="3" t="s">
        <v>13</v>
      </c>
      <c r="I1658" s="3">
        <f>町丁目別５歳刻み!C3301</f>
        <v>24</v>
      </c>
      <c r="J1658" s="3">
        <f>町丁目別５歳刻み!D3301</f>
        <v>22</v>
      </c>
      <c r="K1658" s="3">
        <f>町丁目別５歳刻み!E3301</f>
        <v>46</v>
      </c>
    </row>
    <row r="1659" spans="1:11" ht="15" customHeight="1" x14ac:dyDescent="0.15">
      <c r="A1659" s="3" t="str">
        <f>A1653</f>
        <v>城山町１丁目</v>
      </c>
      <c r="B1659" s="3" t="s">
        <v>14</v>
      </c>
      <c r="C1659" s="3">
        <f>町丁目別５歳刻み!C3248</f>
        <v>44</v>
      </c>
      <c r="D1659" s="3">
        <f>町丁目別５歳刻み!D3248</f>
        <v>55</v>
      </c>
      <c r="E1659" s="3">
        <f>町丁目別５歳刻み!E3248</f>
        <v>99</v>
      </c>
      <c r="F1659" s="4"/>
      <c r="G1659" s="3" t="str">
        <f>G1653</f>
        <v>城山町３丁目</v>
      </c>
      <c r="H1659" s="3" t="s">
        <v>14</v>
      </c>
      <c r="I1659" s="3">
        <f>町丁目別５歳刻み!C3302</f>
        <v>74</v>
      </c>
      <c r="J1659" s="3">
        <f>町丁目別５歳刻み!D3302</f>
        <v>79</v>
      </c>
      <c r="K1659" s="3">
        <f>町丁目別５歳刻み!E3302</f>
        <v>153</v>
      </c>
    </row>
    <row r="1660" spans="1:11" ht="15" customHeight="1" x14ac:dyDescent="0.15">
      <c r="A1660" s="3" t="str">
        <f>A1653</f>
        <v>城山町１丁目</v>
      </c>
      <c r="B1660" s="3" t="s">
        <v>15</v>
      </c>
      <c r="C1660" s="3">
        <f>町丁目別５歳刻み!C3249</f>
        <v>44</v>
      </c>
      <c r="D1660" s="3">
        <f>町丁目別５歳刻み!D3249</f>
        <v>52</v>
      </c>
      <c r="E1660" s="3">
        <f>町丁目別５歳刻み!E3249</f>
        <v>96</v>
      </c>
      <c r="F1660" s="4"/>
      <c r="G1660" s="3" t="str">
        <f>G1653</f>
        <v>城山町３丁目</v>
      </c>
      <c r="H1660" s="3" t="s">
        <v>15</v>
      </c>
      <c r="I1660" s="3">
        <f>町丁目別５歳刻み!C3303</f>
        <v>68</v>
      </c>
      <c r="J1660" s="3">
        <f>町丁目別５歳刻み!D3303</f>
        <v>77</v>
      </c>
      <c r="K1660" s="3">
        <f>町丁目別５歳刻み!E3303</f>
        <v>145</v>
      </c>
    </row>
    <row r="1661" spans="1:11" ht="15" customHeight="1" x14ac:dyDescent="0.15">
      <c r="A1661" s="3" t="str">
        <f>A1653</f>
        <v>城山町１丁目</v>
      </c>
      <c r="B1661" s="3" t="s">
        <v>16</v>
      </c>
      <c r="C1661" s="3">
        <f>町丁目別５歳刻み!C3250</f>
        <v>51</v>
      </c>
      <c r="D1661" s="3">
        <f>町丁目別５歳刻み!D3250</f>
        <v>53</v>
      </c>
      <c r="E1661" s="3">
        <f>町丁目別５歳刻み!E3250</f>
        <v>104</v>
      </c>
      <c r="F1661" s="4"/>
      <c r="G1661" s="3" t="str">
        <f>G1653</f>
        <v>城山町３丁目</v>
      </c>
      <c r="H1661" s="3" t="s">
        <v>16</v>
      </c>
      <c r="I1661" s="3">
        <f>町丁目別５歳刻み!C3304</f>
        <v>81</v>
      </c>
      <c r="J1661" s="3">
        <f>町丁目別５歳刻み!D3304</f>
        <v>72</v>
      </c>
      <c r="K1661" s="3">
        <f>町丁目別５歳刻み!E3304</f>
        <v>153</v>
      </c>
    </row>
    <row r="1662" spans="1:11" ht="15" customHeight="1" x14ac:dyDescent="0.15">
      <c r="A1662" s="3" t="str">
        <f>A1653</f>
        <v>城山町１丁目</v>
      </c>
      <c r="B1662" s="3" t="s">
        <v>17</v>
      </c>
      <c r="C1662" s="3">
        <f>町丁目別５歳刻み!C3251</f>
        <v>62</v>
      </c>
      <c r="D1662" s="3">
        <f>町丁目別５歳刻み!D3251</f>
        <v>74</v>
      </c>
      <c r="E1662" s="3">
        <f>町丁目別５歳刻み!E3251</f>
        <v>136</v>
      </c>
      <c r="F1662" s="4"/>
      <c r="G1662" s="3" t="str">
        <f>G1653</f>
        <v>城山町３丁目</v>
      </c>
      <c r="H1662" s="3" t="s">
        <v>17</v>
      </c>
      <c r="I1662" s="3">
        <f>町丁目別５歳刻み!C3305</f>
        <v>39</v>
      </c>
      <c r="J1662" s="3">
        <f>町丁目別５歳刻み!D3305</f>
        <v>39</v>
      </c>
      <c r="K1662" s="3">
        <f>町丁目別５歳刻み!E3305</f>
        <v>78</v>
      </c>
    </row>
    <row r="1663" spans="1:11" ht="15" customHeight="1" x14ac:dyDescent="0.15">
      <c r="A1663" s="3" t="str">
        <f>A1653</f>
        <v>城山町１丁目</v>
      </c>
      <c r="B1663" s="3" t="s">
        <v>18</v>
      </c>
      <c r="C1663" s="3">
        <f>町丁目別５歳刻み!C3252</f>
        <v>52</v>
      </c>
      <c r="D1663" s="3">
        <f>町丁目別５歳刻み!D3252</f>
        <v>76</v>
      </c>
      <c r="E1663" s="3">
        <f>町丁目別５歳刻み!E3252</f>
        <v>128</v>
      </c>
      <c r="F1663" s="4"/>
      <c r="G1663" s="3" t="str">
        <f>G1653</f>
        <v>城山町３丁目</v>
      </c>
      <c r="H1663" s="3" t="s">
        <v>18</v>
      </c>
      <c r="I1663" s="3">
        <f>町丁目別５歳刻み!C3306</f>
        <v>35</v>
      </c>
      <c r="J1663" s="3">
        <f>町丁目別５歳刻み!D3306</f>
        <v>32</v>
      </c>
      <c r="K1663" s="3">
        <f>町丁目別５歳刻み!E3306</f>
        <v>67</v>
      </c>
    </row>
    <row r="1664" spans="1:11" ht="15" customHeight="1" x14ac:dyDescent="0.15">
      <c r="A1664" s="3" t="str">
        <f>A1653</f>
        <v>城山町１丁目</v>
      </c>
      <c r="B1664" s="3" t="s">
        <v>19</v>
      </c>
      <c r="C1664" s="3">
        <f>町丁目別５歳刻み!C3253</f>
        <v>61</v>
      </c>
      <c r="D1664" s="3">
        <f>町丁目別５歳刻み!D3253</f>
        <v>56</v>
      </c>
      <c r="E1664" s="3">
        <f>町丁目別５歳刻み!E3253</f>
        <v>117</v>
      </c>
      <c r="F1664" s="4"/>
      <c r="G1664" s="3" t="str">
        <f>G1653</f>
        <v>城山町３丁目</v>
      </c>
      <c r="H1664" s="3" t="s">
        <v>19</v>
      </c>
      <c r="I1664" s="3">
        <f>町丁目別５歳刻み!C3307</f>
        <v>20</v>
      </c>
      <c r="J1664" s="3">
        <f>町丁目別５歳刻み!D3307</f>
        <v>21</v>
      </c>
      <c r="K1664" s="3">
        <f>町丁目別５歳刻み!E3307</f>
        <v>41</v>
      </c>
    </row>
    <row r="1665" spans="1:11" ht="15" customHeight="1" x14ac:dyDescent="0.15">
      <c r="A1665" s="3" t="str">
        <f>A1653</f>
        <v>城山町１丁目</v>
      </c>
      <c r="B1665" s="3" t="s">
        <v>20</v>
      </c>
      <c r="C1665" s="3">
        <f>町丁目別５歳刻み!C3254</f>
        <v>60</v>
      </c>
      <c r="D1665" s="3">
        <f>町丁目別５歳刻み!D3254</f>
        <v>60</v>
      </c>
      <c r="E1665" s="3">
        <f>町丁目別５歳刻み!E3254</f>
        <v>120</v>
      </c>
      <c r="F1665" s="4"/>
      <c r="G1665" s="3" t="str">
        <f>G1653</f>
        <v>城山町３丁目</v>
      </c>
      <c r="H1665" s="3" t="s">
        <v>20</v>
      </c>
      <c r="I1665" s="3">
        <f>町丁目別５歳刻み!C3308</f>
        <v>25</v>
      </c>
      <c r="J1665" s="3">
        <f>町丁目別５歳刻み!D3308</f>
        <v>35</v>
      </c>
      <c r="K1665" s="3">
        <f>町丁目別５歳刻み!E3308</f>
        <v>60</v>
      </c>
    </row>
    <row r="1666" spans="1:11" ht="15" customHeight="1" x14ac:dyDescent="0.15">
      <c r="A1666" s="3" t="str">
        <f>A1653</f>
        <v>城山町１丁目</v>
      </c>
      <c r="B1666" s="3" t="s">
        <v>21</v>
      </c>
      <c r="C1666" s="3">
        <f>町丁目別５歳刻み!C3255</f>
        <v>62</v>
      </c>
      <c r="D1666" s="3">
        <f>町丁目別５歳刻み!D3255</f>
        <v>86</v>
      </c>
      <c r="E1666" s="3">
        <f>町丁目別５歳刻み!E3255</f>
        <v>148</v>
      </c>
      <c r="F1666" s="4"/>
      <c r="G1666" s="3" t="str">
        <f>G1653</f>
        <v>城山町３丁目</v>
      </c>
      <c r="H1666" s="3" t="s">
        <v>21</v>
      </c>
      <c r="I1666" s="3">
        <f>町丁目別５歳刻み!C3309</f>
        <v>46</v>
      </c>
      <c r="J1666" s="3">
        <f>町丁目別５歳刻み!D3309</f>
        <v>58</v>
      </c>
      <c r="K1666" s="3">
        <f>町丁目別５歳刻み!E3309</f>
        <v>104</v>
      </c>
    </row>
    <row r="1667" spans="1:11" ht="15" customHeight="1" x14ac:dyDescent="0.15">
      <c r="A1667" s="3" t="str">
        <f>A1653</f>
        <v>城山町１丁目</v>
      </c>
      <c r="B1667" s="3" t="s">
        <v>22</v>
      </c>
      <c r="C1667" s="3">
        <f>町丁目別５歳刻み!C3256</f>
        <v>51</v>
      </c>
      <c r="D1667" s="3">
        <f>町丁目別５歳刻み!D3256</f>
        <v>62</v>
      </c>
      <c r="E1667" s="3">
        <f>町丁目別５歳刻み!E3256</f>
        <v>113</v>
      </c>
      <c r="F1667" s="4"/>
      <c r="G1667" s="3" t="str">
        <f>G1653</f>
        <v>城山町３丁目</v>
      </c>
      <c r="H1667" s="3" t="s">
        <v>22</v>
      </c>
      <c r="I1667" s="3">
        <f>町丁目別５歳刻み!C3310</f>
        <v>37</v>
      </c>
      <c r="J1667" s="3">
        <f>町丁目別５歳刻み!D3310</f>
        <v>65</v>
      </c>
      <c r="K1667" s="3">
        <f>町丁目別５歳刻み!E3310</f>
        <v>102</v>
      </c>
    </row>
    <row r="1668" spans="1:11" ht="15" customHeight="1" x14ac:dyDescent="0.15">
      <c r="A1668" s="3" t="str">
        <f>A1653</f>
        <v>城山町１丁目</v>
      </c>
      <c r="B1668" s="3" t="s">
        <v>23</v>
      </c>
      <c r="C1668" s="3">
        <f>町丁目別５歳刻み!C3257</f>
        <v>37</v>
      </c>
      <c r="D1668" s="3">
        <f>町丁目別５歳刻み!D3257</f>
        <v>43</v>
      </c>
      <c r="E1668" s="3">
        <f>町丁目別５歳刻み!E3257</f>
        <v>80</v>
      </c>
      <c r="F1668" s="4"/>
      <c r="G1668" s="3" t="str">
        <f>G1653</f>
        <v>城山町３丁目</v>
      </c>
      <c r="H1668" s="3" t="s">
        <v>23</v>
      </c>
      <c r="I1668" s="3">
        <f>町丁目別５歳刻み!C3311</f>
        <v>46</v>
      </c>
      <c r="J1668" s="3">
        <f>町丁目別５歳刻み!D3311</f>
        <v>42</v>
      </c>
      <c r="K1668" s="3">
        <f>町丁目別５歳刻み!E3311</f>
        <v>88</v>
      </c>
    </row>
    <row r="1669" spans="1:11" ht="15" customHeight="1" x14ac:dyDescent="0.15">
      <c r="A1669" s="3" t="str">
        <f>A1653</f>
        <v>城山町１丁目</v>
      </c>
      <c r="B1669" s="3" t="s">
        <v>24</v>
      </c>
      <c r="C1669" s="3">
        <f>町丁目別５歳刻み!C3258</f>
        <v>19</v>
      </c>
      <c r="D1669" s="3">
        <f>町丁目別５歳刻み!D3258</f>
        <v>30</v>
      </c>
      <c r="E1669" s="3">
        <f>町丁目別５歳刻み!E3258</f>
        <v>49</v>
      </c>
      <c r="F1669" s="4"/>
      <c r="G1669" s="3" t="str">
        <f>G1653</f>
        <v>城山町３丁目</v>
      </c>
      <c r="H1669" s="3" t="s">
        <v>24</v>
      </c>
      <c r="I1669" s="3">
        <f>町丁目別５歳刻み!C3312</f>
        <v>12</v>
      </c>
      <c r="J1669" s="3">
        <f>町丁目別５歳刻み!D3312</f>
        <v>28</v>
      </c>
      <c r="K1669" s="3">
        <f>町丁目別５歳刻み!E3312</f>
        <v>40</v>
      </c>
    </row>
    <row r="1670" spans="1:11" ht="15" customHeight="1" x14ac:dyDescent="0.15">
      <c r="A1670" s="3" t="str">
        <f>A1653</f>
        <v>城山町１丁目</v>
      </c>
      <c r="B1670" s="3" t="s">
        <v>25</v>
      </c>
      <c r="C1670" s="3">
        <f>町丁目別５歳刻み!C3259</f>
        <v>8</v>
      </c>
      <c r="D1670" s="3">
        <f>町丁目別５歳刻み!D3259</f>
        <v>29</v>
      </c>
      <c r="E1670" s="3">
        <f>町丁目別５歳刻み!E3259</f>
        <v>37</v>
      </c>
      <c r="F1670" s="4"/>
      <c r="G1670" s="3" t="str">
        <f>G1653</f>
        <v>城山町３丁目</v>
      </c>
      <c r="H1670" s="3" t="s">
        <v>25</v>
      </c>
      <c r="I1670" s="3">
        <f>町丁目別５歳刻み!C3313</f>
        <v>8</v>
      </c>
      <c r="J1670" s="3">
        <f>町丁目別５歳刻み!D3313</f>
        <v>13</v>
      </c>
      <c r="K1670" s="3">
        <f>町丁目別５歳刻み!E3313</f>
        <v>21</v>
      </c>
    </row>
    <row r="1671" spans="1:11" ht="15" customHeight="1" x14ac:dyDescent="0.15">
      <c r="A1671" s="3" t="str">
        <f>A1653</f>
        <v>城山町１丁目</v>
      </c>
      <c r="B1671" s="3" t="s">
        <v>26</v>
      </c>
      <c r="C1671" s="3">
        <f>町丁目別５歳刻み!C3260</f>
        <v>3</v>
      </c>
      <c r="D1671" s="3">
        <f>町丁目別５歳刻み!D3260</f>
        <v>8</v>
      </c>
      <c r="E1671" s="3">
        <f>町丁目別５歳刻み!E3260</f>
        <v>11</v>
      </c>
      <c r="F1671" s="4"/>
      <c r="G1671" s="3" t="str">
        <f>G1653</f>
        <v>城山町３丁目</v>
      </c>
      <c r="H1671" s="3" t="s">
        <v>26</v>
      </c>
      <c r="I1671" s="3">
        <f>町丁目別５歳刻み!C3314</f>
        <v>1</v>
      </c>
      <c r="J1671" s="3">
        <f>町丁目別５歳刻み!D3314</f>
        <v>8</v>
      </c>
      <c r="K1671" s="3">
        <f>町丁目別５歳刻み!E3314</f>
        <v>9</v>
      </c>
    </row>
    <row r="1672" spans="1:11" ht="15" customHeight="1" x14ac:dyDescent="0.15">
      <c r="A1672" s="3" t="str">
        <f>A1653</f>
        <v>城山町１丁目</v>
      </c>
      <c r="B1672" s="3" t="s">
        <v>27</v>
      </c>
      <c r="C1672" s="3">
        <f>町丁目別５歳刻み!C3261</f>
        <v>0</v>
      </c>
      <c r="D1672" s="3">
        <f>町丁目別５歳刻み!D3261</f>
        <v>5</v>
      </c>
      <c r="E1672" s="3">
        <f>町丁目別５歳刻み!E3261</f>
        <v>5</v>
      </c>
      <c r="F1672" s="4"/>
      <c r="G1672" s="3" t="str">
        <f>G1653</f>
        <v>城山町３丁目</v>
      </c>
      <c r="H1672" s="3" t="s">
        <v>27</v>
      </c>
      <c r="I1672" s="3">
        <f>町丁目別５歳刻み!C3315</f>
        <v>0</v>
      </c>
      <c r="J1672" s="3">
        <f>町丁目別５歳刻み!D3315</f>
        <v>1</v>
      </c>
      <c r="K1672" s="3">
        <f>町丁目別５歳刻み!E3315</f>
        <v>1</v>
      </c>
    </row>
    <row r="1673" spans="1:11" ht="15" customHeight="1" x14ac:dyDescent="0.15">
      <c r="A1673" s="3" t="str">
        <f>A1653</f>
        <v>城山町１丁目</v>
      </c>
      <c r="B1673" s="3" t="s">
        <v>28</v>
      </c>
      <c r="C1673" s="3">
        <f>町丁目別５歳刻み!C3262</f>
        <v>0</v>
      </c>
      <c r="D1673" s="3">
        <f>町丁目別５歳刻み!D3262</f>
        <v>0</v>
      </c>
      <c r="E1673" s="3">
        <f>町丁目別５歳刻み!E3262</f>
        <v>0</v>
      </c>
      <c r="F1673" s="4"/>
      <c r="G1673" s="3" t="str">
        <f>G1653</f>
        <v>城山町３丁目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15">
      <c r="A1674" s="3" t="str">
        <f>A1653</f>
        <v>城山町１丁目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城山町３丁目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15">
      <c r="A1675" s="3" t="str">
        <f>A1653</f>
        <v>城山町１丁目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城山町３丁目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15">
      <c r="A1676" s="3" t="str">
        <f>A1653</f>
        <v>城山町１丁目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城山町３丁目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15">
      <c r="A1677" s="3" t="str">
        <f>A1653</f>
        <v>城山町１丁目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城山町３丁目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15">
      <c r="A1678" s="3" t="str">
        <f>A1653</f>
        <v>城山町１丁目</v>
      </c>
      <c r="B1678" s="3" t="s">
        <v>7</v>
      </c>
      <c r="C1678" s="3">
        <f>町丁目別５歳刻み!C3267</f>
        <v>746</v>
      </c>
      <c r="D1678" s="3">
        <f>町丁目別５歳刻み!D3267</f>
        <v>881</v>
      </c>
      <c r="E1678" s="3">
        <f>町丁目別５歳刻み!E3267</f>
        <v>1627</v>
      </c>
      <c r="F1678" s="4"/>
      <c r="G1678" s="3" t="str">
        <f>G1653</f>
        <v>城山町３丁目</v>
      </c>
      <c r="H1678" s="3" t="s">
        <v>7</v>
      </c>
      <c r="I1678" s="3">
        <f>町丁目別５歳刻み!C3321</f>
        <v>692</v>
      </c>
      <c r="J1678" s="3">
        <f>町丁目別５歳刻み!D3321</f>
        <v>806</v>
      </c>
      <c r="K1678" s="3">
        <f>町丁目別５歳刻み!E3321</f>
        <v>1498</v>
      </c>
    </row>
    <row r="1679" spans="1:11" ht="15" customHeight="1" x14ac:dyDescent="0.15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15">
      <c r="A1680" s="2" t="s">
        <v>371</v>
      </c>
      <c r="B1680" s="2" t="s">
        <v>5</v>
      </c>
      <c r="C1680" s="2" t="s">
        <v>372</v>
      </c>
      <c r="D1680" s="2" t="s">
        <v>373</v>
      </c>
      <c r="E1680" s="2" t="s">
        <v>6</v>
      </c>
      <c r="F1680" s="2"/>
      <c r="G1680" s="2" t="s">
        <v>371</v>
      </c>
      <c r="H1680" s="2" t="s">
        <v>5</v>
      </c>
      <c r="I1680" s="2" t="s">
        <v>372</v>
      </c>
      <c r="J1680" s="2" t="s">
        <v>373</v>
      </c>
      <c r="K1680" s="2" t="s">
        <v>6</v>
      </c>
    </row>
    <row r="1681" spans="1:11" ht="15" customHeight="1" x14ac:dyDescent="0.15">
      <c r="A1681" s="3" t="str">
        <f>町丁目別５歳刻み!A3269</f>
        <v>城山町２丁目</v>
      </c>
      <c r="B1681" s="3" t="s">
        <v>8</v>
      </c>
      <c r="C1681" s="3">
        <f>町丁目別５歳刻み!C3269</f>
        <v>2</v>
      </c>
      <c r="D1681" s="3">
        <f>町丁目別５歳刻み!D3269</f>
        <v>3</v>
      </c>
      <c r="E1681" s="3">
        <f>町丁目別５歳刻み!E3269</f>
        <v>5</v>
      </c>
      <c r="F1681" s="4"/>
      <c r="G1681" s="3" t="str">
        <f>町丁目別５歳刻み!A3323</f>
        <v>城山町４丁目</v>
      </c>
      <c r="H1681" s="3" t="s">
        <v>8</v>
      </c>
      <c r="I1681" s="3">
        <f>町丁目別５歳刻み!C3323</f>
        <v>5</v>
      </c>
      <c r="J1681" s="3">
        <f>町丁目別５歳刻み!D3323</f>
        <v>4</v>
      </c>
      <c r="K1681" s="3">
        <f>町丁目別５歳刻み!E3323</f>
        <v>9</v>
      </c>
    </row>
    <row r="1682" spans="1:11" ht="15" customHeight="1" x14ac:dyDescent="0.15">
      <c r="A1682" s="3" t="str">
        <f>A1681</f>
        <v>城山町２丁目</v>
      </c>
      <c r="B1682" s="3" t="s">
        <v>9</v>
      </c>
      <c r="C1682" s="3">
        <f>町丁目別５歳刻み!C3270</f>
        <v>10</v>
      </c>
      <c r="D1682" s="3">
        <f>町丁目別５歳刻み!D3270</f>
        <v>4</v>
      </c>
      <c r="E1682" s="3">
        <f>町丁目別５歳刻み!E3270</f>
        <v>14</v>
      </c>
      <c r="F1682" s="4"/>
      <c r="G1682" s="3" t="str">
        <f>G1681</f>
        <v>城山町４丁目</v>
      </c>
      <c r="H1682" s="3" t="s">
        <v>9</v>
      </c>
      <c r="I1682" s="3">
        <f>町丁目別５歳刻み!C3324</f>
        <v>8</v>
      </c>
      <c r="J1682" s="3">
        <f>町丁目別５歳刻み!D3324</f>
        <v>8</v>
      </c>
      <c r="K1682" s="3">
        <f>町丁目別５歳刻み!E3324</f>
        <v>16</v>
      </c>
    </row>
    <row r="1683" spans="1:11" ht="15" customHeight="1" x14ac:dyDescent="0.15">
      <c r="A1683" s="3" t="str">
        <f>A1681</f>
        <v>城山町２丁目</v>
      </c>
      <c r="B1683" s="3" t="s">
        <v>10</v>
      </c>
      <c r="C1683" s="3">
        <f>町丁目別５歳刻み!C3271</f>
        <v>5</v>
      </c>
      <c r="D1683" s="3">
        <f>町丁目別５歳刻み!D3271</f>
        <v>9</v>
      </c>
      <c r="E1683" s="3">
        <f>町丁目別５歳刻み!E3271</f>
        <v>14</v>
      </c>
      <c r="F1683" s="4"/>
      <c r="G1683" s="3" t="str">
        <f>G1681</f>
        <v>城山町４丁目</v>
      </c>
      <c r="H1683" s="3" t="s">
        <v>10</v>
      </c>
      <c r="I1683" s="3">
        <f>町丁目別５歳刻み!C3325</f>
        <v>8</v>
      </c>
      <c r="J1683" s="3">
        <f>町丁目別５歳刻み!D3325</f>
        <v>4</v>
      </c>
      <c r="K1683" s="3">
        <f>町丁目別５歳刻み!E3325</f>
        <v>12</v>
      </c>
    </row>
    <row r="1684" spans="1:11" ht="15" customHeight="1" x14ac:dyDescent="0.15">
      <c r="A1684" s="3" t="str">
        <f>A1681</f>
        <v>城山町２丁目</v>
      </c>
      <c r="B1684" s="3" t="s">
        <v>11</v>
      </c>
      <c r="C1684" s="3">
        <f>町丁目別５歳刻み!C3272</f>
        <v>2</v>
      </c>
      <c r="D1684" s="3">
        <f>町丁目別５歳刻み!D3272</f>
        <v>4</v>
      </c>
      <c r="E1684" s="3">
        <f>町丁目別５歳刻み!E3272</f>
        <v>6</v>
      </c>
      <c r="F1684" s="4"/>
      <c r="G1684" s="3" t="str">
        <f>G1681</f>
        <v>城山町４丁目</v>
      </c>
      <c r="H1684" s="3" t="s">
        <v>11</v>
      </c>
      <c r="I1684" s="3">
        <f>町丁目別５歳刻み!C3326</f>
        <v>5</v>
      </c>
      <c r="J1684" s="3">
        <f>町丁目別５歳刻み!D3326</f>
        <v>2</v>
      </c>
      <c r="K1684" s="3">
        <f>町丁目別５歳刻み!E3326</f>
        <v>7</v>
      </c>
    </row>
    <row r="1685" spans="1:11" ht="15" customHeight="1" x14ac:dyDescent="0.15">
      <c r="A1685" s="3" t="str">
        <f>A1681</f>
        <v>城山町２丁目</v>
      </c>
      <c r="B1685" s="3" t="s">
        <v>12</v>
      </c>
      <c r="C1685" s="3">
        <f>町丁目別５歳刻み!C3273</f>
        <v>1</v>
      </c>
      <c r="D1685" s="3">
        <f>町丁目別５歳刻み!D3273</f>
        <v>7</v>
      </c>
      <c r="E1685" s="3">
        <f>町丁目別５歳刻み!E3273</f>
        <v>8</v>
      </c>
      <c r="F1685" s="4"/>
      <c r="G1685" s="3" t="str">
        <f>G1681</f>
        <v>城山町４丁目</v>
      </c>
      <c r="H1685" s="3" t="s">
        <v>12</v>
      </c>
      <c r="I1685" s="3">
        <f>町丁目別５歳刻み!C3327</f>
        <v>6</v>
      </c>
      <c r="J1685" s="3">
        <f>町丁目別５歳刻み!D3327</f>
        <v>3</v>
      </c>
      <c r="K1685" s="3">
        <f>町丁目別５歳刻み!E3327</f>
        <v>9</v>
      </c>
    </row>
    <row r="1686" spans="1:11" ht="15" customHeight="1" x14ac:dyDescent="0.15">
      <c r="A1686" s="3" t="str">
        <f>A1681</f>
        <v>城山町２丁目</v>
      </c>
      <c r="B1686" s="3" t="s">
        <v>13</v>
      </c>
      <c r="C1686" s="3">
        <f>町丁目別５歳刻み!C3274</f>
        <v>6</v>
      </c>
      <c r="D1686" s="3">
        <f>町丁目別５歳刻み!D3274</f>
        <v>3</v>
      </c>
      <c r="E1686" s="3">
        <f>町丁目別５歳刻み!E3274</f>
        <v>9</v>
      </c>
      <c r="F1686" s="4"/>
      <c r="G1686" s="3" t="str">
        <f>G1681</f>
        <v>城山町４丁目</v>
      </c>
      <c r="H1686" s="3" t="s">
        <v>13</v>
      </c>
      <c r="I1686" s="3">
        <f>町丁目別５歳刻み!C3328</f>
        <v>3</v>
      </c>
      <c r="J1686" s="3">
        <f>町丁目別５歳刻み!D3328</f>
        <v>5</v>
      </c>
      <c r="K1686" s="3">
        <f>町丁目別５歳刻み!E3328</f>
        <v>8</v>
      </c>
    </row>
    <row r="1687" spans="1:11" ht="15" customHeight="1" x14ac:dyDescent="0.15">
      <c r="A1687" s="3" t="str">
        <f>A1681</f>
        <v>城山町２丁目</v>
      </c>
      <c r="B1687" s="3" t="s">
        <v>14</v>
      </c>
      <c r="C1687" s="3">
        <f>町丁目別５歳刻み!C3275</f>
        <v>3</v>
      </c>
      <c r="D1687" s="3">
        <f>町丁目別５歳刻み!D3275</f>
        <v>6</v>
      </c>
      <c r="E1687" s="3">
        <f>町丁目別５歳刻み!E3275</f>
        <v>9</v>
      </c>
      <c r="F1687" s="4"/>
      <c r="G1687" s="3" t="str">
        <f>G1681</f>
        <v>城山町４丁目</v>
      </c>
      <c r="H1687" s="3" t="s">
        <v>14</v>
      </c>
      <c r="I1687" s="3">
        <f>町丁目別５歳刻み!C3329</f>
        <v>8</v>
      </c>
      <c r="J1687" s="3">
        <f>町丁目別５歳刻み!D3329</f>
        <v>9</v>
      </c>
      <c r="K1687" s="3">
        <f>町丁目別５歳刻み!E3329</f>
        <v>17</v>
      </c>
    </row>
    <row r="1688" spans="1:11" ht="15" customHeight="1" x14ac:dyDescent="0.15">
      <c r="A1688" s="3" t="str">
        <f>A1681</f>
        <v>城山町２丁目</v>
      </c>
      <c r="B1688" s="3" t="s">
        <v>15</v>
      </c>
      <c r="C1688" s="3">
        <f>町丁目別５歳刻み!C3276</f>
        <v>13</v>
      </c>
      <c r="D1688" s="3">
        <f>町丁目別５歳刻み!D3276</f>
        <v>5</v>
      </c>
      <c r="E1688" s="3">
        <f>町丁目別５歳刻み!E3276</f>
        <v>18</v>
      </c>
      <c r="F1688" s="4"/>
      <c r="G1688" s="3" t="str">
        <f>G1681</f>
        <v>城山町４丁目</v>
      </c>
      <c r="H1688" s="3" t="s">
        <v>15</v>
      </c>
      <c r="I1688" s="3">
        <f>町丁目別５歳刻み!C3330</f>
        <v>7</v>
      </c>
      <c r="J1688" s="3">
        <f>町丁目別５歳刻み!D3330</f>
        <v>5</v>
      </c>
      <c r="K1688" s="3">
        <f>町丁目別５歳刻み!E3330</f>
        <v>12</v>
      </c>
    </row>
    <row r="1689" spans="1:11" ht="15" customHeight="1" x14ac:dyDescent="0.15">
      <c r="A1689" s="3" t="str">
        <f>A1681</f>
        <v>城山町２丁目</v>
      </c>
      <c r="B1689" s="3" t="s">
        <v>16</v>
      </c>
      <c r="C1689" s="3">
        <f>町丁目別５歳刻み!C3277</f>
        <v>6</v>
      </c>
      <c r="D1689" s="3">
        <f>町丁目別５歳刻み!D3277</f>
        <v>11</v>
      </c>
      <c r="E1689" s="3">
        <f>町丁目別５歳刻み!E3277</f>
        <v>17</v>
      </c>
      <c r="F1689" s="4"/>
      <c r="G1689" s="3" t="str">
        <f>G1681</f>
        <v>城山町４丁目</v>
      </c>
      <c r="H1689" s="3" t="s">
        <v>16</v>
      </c>
      <c r="I1689" s="3">
        <f>町丁目別５歳刻み!C3331</f>
        <v>9</v>
      </c>
      <c r="J1689" s="3">
        <f>町丁目別５歳刻み!D3331</f>
        <v>11</v>
      </c>
      <c r="K1689" s="3">
        <f>町丁目別５歳刻み!E3331</f>
        <v>20</v>
      </c>
    </row>
    <row r="1690" spans="1:11" ht="15" customHeight="1" x14ac:dyDescent="0.15">
      <c r="A1690" s="3" t="str">
        <f>A1681</f>
        <v>城山町２丁目</v>
      </c>
      <c r="B1690" s="3" t="s">
        <v>17</v>
      </c>
      <c r="C1690" s="3">
        <f>町丁目別５歳刻み!C3278</f>
        <v>7</v>
      </c>
      <c r="D1690" s="3">
        <f>町丁目別５歳刻み!D3278</f>
        <v>7</v>
      </c>
      <c r="E1690" s="3">
        <f>町丁目別５歳刻み!E3278</f>
        <v>14</v>
      </c>
      <c r="F1690" s="4"/>
      <c r="G1690" s="3" t="str">
        <f>G1681</f>
        <v>城山町４丁目</v>
      </c>
      <c r="H1690" s="3" t="s">
        <v>17</v>
      </c>
      <c r="I1690" s="3">
        <f>町丁目別５歳刻み!C3332</f>
        <v>6</v>
      </c>
      <c r="J1690" s="3">
        <f>町丁目別５歳刻み!D3332</f>
        <v>6</v>
      </c>
      <c r="K1690" s="3">
        <f>町丁目別５歳刻み!E3332</f>
        <v>12</v>
      </c>
    </row>
    <row r="1691" spans="1:11" ht="15" customHeight="1" x14ac:dyDescent="0.15">
      <c r="A1691" s="3" t="str">
        <f>A1681</f>
        <v>城山町２丁目</v>
      </c>
      <c r="B1691" s="3" t="s">
        <v>18</v>
      </c>
      <c r="C1691" s="3">
        <f>町丁目別５歳刻み!C3279</f>
        <v>9</v>
      </c>
      <c r="D1691" s="3">
        <f>町丁目別５歳刻み!D3279</f>
        <v>7</v>
      </c>
      <c r="E1691" s="3">
        <f>町丁目別５歳刻み!E3279</f>
        <v>16</v>
      </c>
      <c r="F1691" s="4"/>
      <c r="G1691" s="3" t="str">
        <f>G1681</f>
        <v>城山町４丁目</v>
      </c>
      <c r="H1691" s="3" t="s">
        <v>18</v>
      </c>
      <c r="I1691" s="3">
        <f>町丁目別５歳刻み!C3333</f>
        <v>6</v>
      </c>
      <c r="J1691" s="3">
        <f>町丁目別５歳刻み!D3333</f>
        <v>5</v>
      </c>
      <c r="K1691" s="3">
        <f>町丁目別５歳刻み!E3333</f>
        <v>11</v>
      </c>
    </row>
    <row r="1692" spans="1:11" ht="15" customHeight="1" x14ac:dyDescent="0.15">
      <c r="A1692" s="3" t="str">
        <f>A1681</f>
        <v>城山町２丁目</v>
      </c>
      <c r="B1692" s="3" t="s">
        <v>19</v>
      </c>
      <c r="C1692" s="3">
        <f>町丁目別５歳刻み!C3280</f>
        <v>6</v>
      </c>
      <c r="D1692" s="3">
        <f>町丁目別５歳刻み!D3280</f>
        <v>6</v>
      </c>
      <c r="E1692" s="3">
        <f>町丁目別５歳刻み!E3280</f>
        <v>12</v>
      </c>
      <c r="F1692" s="4"/>
      <c r="G1692" s="3" t="str">
        <f>G1681</f>
        <v>城山町４丁目</v>
      </c>
      <c r="H1692" s="3" t="s">
        <v>19</v>
      </c>
      <c r="I1692" s="3">
        <f>町丁目別５歳刻み!C3334</f>
        <v>11</v>
      </c>
      <c r="J1692" s="3">
        <f>町丁目別５歳刻み!D3334</f>
        <v>12</v>
      </c>
      <c r="K1692" s="3">
        <f>町丁目別５歳刻み!E3334</f>
        <v>23</v>
      </c>
    </row>
    <row r="1693" spans="1:11" ht="15" customHeight="1" x14ac:dyDescent="0.15">
      <c r="A1693" s="3" t="str">
        <f>A1681</f>
        <v>城山町２丁目</v>
      </c>
      <c r="B1693" s="3" t="s">
        <v>20</v>
      </c>
      <c r="C1693" s="3">
        <f>町丁目別５歳刻み!C3281</f>
        <v>6</v>
      </c>
      <c r="D1693" s="3">
        <f>町丁目別５歳刻み!D3281</f>
        <v>9</v>
      </c>
      <c r="E1693" s="3">
        <f>町丁目別５歳刻み!E3281</f>
        <v>15</v>
      </c>
      <c r="F1693" s="4"/>
      <c r="G1693" s="3" t="str">
        <f>G1681</f>
        <v>城山町４丁目</v>
      </c>
      <c r="H1693" s="3" t="s">
        <v>20</v>
      </c>
      <c r="I1693" s="3">
        <f>町丁目別５歳刻み!C3335</f>
        <v>8</v>
      </c>
      <c r="J1693" s="3">
        <f>町丁目別５歳刻み!D3335</f>
        <v>13</v>
      </c>
      <c r="K1693" s="3">
        <f>町丁目別５歳刻み!E3335</f>
        <v>21</v>
      </c>
    </row>
    <row r="1694" spans="1:11" ht="15" customHeight="1" x14ac:dyDescent="0.15">
      <c r="A1694" s="3" t="str">
        <f>A1681</f>
        <v>城山町２丁目</v>
      </c>
      <c r="B1694" s="3" t="s">
        <v>21</v>
      </c>
      <c r="C1694" s="3">
        <f>町丁目別５歳刻み!C3282</f>
        <v>12</v>
      </c>
      <c r="D1694" s="3">
        <f>町丁目別５歳刻み!D3282</f>
        <v>18</v>
      </c>
      <c r="E1694" s="3">
        <f>町丁目別５歳刻み!E3282</f>
        <v>30</v>
      </c>
      <c r="F1694" s="4"/>
      <c r="G1694" s="3" t="str">
        <f>G1681</f>
        <v>城山町４丁目</v>
      </c>
      <c r="H1694" s="3" t="s">
        <v>21</v>
      </c>
      <c r="I1694" s="3">
        <f>町丁目別５歳刻み!C3336</f>
        <v>11</v>
      </c>
      <c r="J1694" s="3">
        <f>町丁目別５歳刻み!D3336</f>
        <v>9</v>
      </c>
      <c r="K1694" s="3">
        <f>町丁目別５歳刻み!E3336</f>
        <v>20</v>
      </c>
    </row>
    <row r="1695" spans="1:11" ht="15" customHeight="1" x14ac:dyDescent="0.15">
      <c r="A1695" s="3" t="str">
        <f>A1681</f>
        <v>城山町２丁目</v>
      </c>
      <c r="B1695" s="3" t="s">
        <v>22</v>
      </c>
      <c r="C1695" s="3">
        <f>町丁目別５歳刻み!C3283</f>
        <v>13</v>
      </c>
      <c r="D1695" s="3">
        <f>町丁目別５歳刻み!D3283</f>
        <v>15</v>
      </c>
      <c r="E1695" s="3">
        <f>町丁目別５歳刻み!E3283</f>
        <v>28</v>
      </c>
      <c r="F1695" s="4"/>
      <c r="G1695" s="3" t="str">
        <f>G1681</f>
        <v>城山町４丁目</v>
      </c>
      <c r="H1695" s="3" t="s">
        <v>22</v>
      </c>
      <c r="I1695" s="3">
        <f>町丁目別５歳刻み!C3337</f>
        <v>5</v>
      </c>
      <c r="J1695" s="3">
        <f>町丁目別５歳刻み!D3337</f>
        <v>8</v>
      </c>
      <c r="K1695" s="3">
        <f>町丁目別５歳刻み!E3337</f>
        <v>13</v>
      </c>
    </row>
    <row r="1696" spans="1:11" ht="15" customHeight="1" x14ac:dyDescent="0.15">
      <c r="A1696" s="3" t="str">
        <f>A1681</f>
        <v>城山町２丁目</v>
      </c>
      <c r="B1696" s="3" t="s">
        <v>23</v>
      </c>
      <c r="C1696" s="3">
        <f>町丁目別５歳刻み!C3284</f>
        <v>10</v>
      </c>
      <c r="D1696" s="3">
        <f>町丁目別５歳刻み!D3284</f>
        <v>7</v>
      </c>
      <c r="E1696" s="3">
        <f>町丁目別５歳刻み!E3284</f>
        <v>17</v>
      </c>
      <c r="F1696" s="4"/>
      <c r="G1696" s="3" t="str">
        <f>G1681</f>
        <v>城山町４丁目</v>
      </c>
      <c r="H1696" s="3" t="s">
        <v>23</v>
      </c>
      <c r="I1696" s="3">
        <f>町丁目別５歳刻み!C3338</f>
        <v>6</v>
      </c>
      <c r="J1696" s="3">
        <f>町丁目別５歳刻み!D3338</f>
        <v>9</v>
      </c>
      <c r="K1696" s="3">
        <f>町丁目別５歳刻み!E3338</f>
        <v>15</v>
      </c>
    </row>
    <row r="1697" spans="1:11" ht="15" customHeight="1" x14ac:dyDescent="0.15">
      <c r="A1697" s="3" t="str">
        <f>A1681</f>
        <v>城山町２丁目</v>
      </c>
      <c r="B1697" s="3" t="s">
        <v>24</v>
      </c>
      <c r="C1697" s="3">
        <f>町丁目別５歳刻み!C3285</f>
        <v>8</v>
      </c>
      <c r="D1697" s="3">
        <f>町丁目別５歳刻み!D3285</f>
        <v>7</v>
      </c>
      <c r="E1697" s="3">
        <f>町丁目別５歳刻み!E3285</f>
        <v>15</v>
      </c>
      <c r="F1697" s="4"/>
      <c r="G1697" s="3" t="str">
        <f>G1681</f>
        <v>城山町４丁目</v>
      </c>
      <c r="H1697" s="3" t="s">
        <v>24</v>
      </c>
      <c r="I1697" s="3">
        <f>町丁目別５歳刻み!C3339</f>
        <v>5</v>
      </c>
      <c r="J1697" s="3">
        <f>町丁目別５歳刻み!D3339</f>
        <v>9</v>
      </c>
      <c r="K1697" s="3">
        <f>町丁目別５歳刻み!E3339</f>
        <v>14</v>
      </c>
    </row>
    <row r="1698" spans="1:11" ht="15" customHeight="1" x14ac:dyDescent="0.15">
      <c r="A1698" s="3" t="str">
        <f>A1681</f>
        <v>城山町２丁目</v>
      </c>
      <c r="B1698" s="3" t="s">
        <v>25</v>
      </c>
      <c r="C1698" s="3">
        <f>町丁目別５歳刻み!C3286</f>
        <v>7</v>
      </c>
      <c r="D1698" s="3">
        <f>町丁目別５歳刻み!D3286</f>
        <v>8</v>
      </c>
      <c r="E1698" s="3">
        <f>町丁目別５歳刻み!E3286</f>
        <v>15</v>
      </c>
      <c r="F1698" s="4"/>
      <c r="G1698" s="3" t="str">
        <f>G1681</f>
        <v>城山町４丁目</v>
      </c>
      <c r="H1698" s="3" t="s">
        <v>25</v>
      </c>
      <c r="I1698" s="3">
        <f>町丁目別５歳刻み!C3340</f>
        <v>3</v>
      </c>
      <c r="J1698" s="3">
        <f>町丁目別５歳刻み!D3340</f>
        <v>6</v>
      </c>
      <c r="K1698" s="3">
        <f>町丁目別５歳刻み!E3340</f>
        <v>9</v>
      </c>
    </row>
    <row r="1699" spans="1:11" ht="15" customHeight="1" x14ac:dyDescent="0.15">
      <c r="A1699" s="3" t="str">
        <f>A1681</f>
        <v>城山町２丁目</v>
      </c>
      <c r="B1699" s="3" t="s">
        <v>26</v>
      </c>
      <c r="C1699" s="3">
        <f>町丁目別５歳刻み!C3287</f>
        <v>2</v>
      </c>
      <c r="D1699" s="3">
        <f>町丁目別５歳刻み!D3287</f>
        <v>1</v>
      </c>
      <c r="E1699" s="3">
        <f>町丁目別５歳刻み!E3287</f>
        <v>3</v>
      </c>
      <c r="F1699" s="4"/>
      <c r="G1699" s="3" t="str">
        <f>G1681</f>
        <v>城山町４丁目</v>
      </c>
      <c r="H1699" s="3" t="s">
        <v>26</v>
      </c>
      <c r="I1699" s="3">
        <f>町丁目別５歳刻み!C3341</f>
        <v>4</v>
      </c>
      <c r="J1699" s="3">
        <f>町丁目別５歳刻み!D3341</f>
        <v>3</v>
      </c>
      <c r="K1699" s="3">
        <f>町丁目別５歳刻み!E3341</f>
        <v>7</v>
      </c>
    </row>
    <row r="1700" spans="1:11" ht="15" customHeight="1" x14ac:dyDescent="0.15">
      <c r="A1700" s="3" t="str">
        <f>A1681</f>
        <v>城山町２丁目</v>
      </c>
      <c r="B1700" s="3" t="s">
        <v>27</v>
      </c>
      <c r="C1700" s="3">
        <f>町丁目別５歳刻み!C3288</f>
        <v>0</v>
      </c>
      <c r="D1700" s="3">
        <f>町丁目別５歳刻み!D3288</f>
        <v>0</v>
      </c>
      <c r="E1700" s="3">
        <f>町丁目別５歳刻み!E3288</f>
        <v>0</v>
      </c>
      <c r="F1700" s="4"/>
      <c r="G1700" s="3" t="str">
        <f>G1681</f>
        <v>城山町４丁目</v>
      </c>
      <c r="H1700" s="3" t="s">
        <v>27</v>
      </c>
      <c r="I1700" s="3">
        <f>町丁目別５歳刻み!C3342</f>
        <v>0</v>
      </c>
      <c r="J1700" s="3">
        <f>町丁目別５歳刻み!D3342</f>
        <v>0</v>
      </c>
      <c r="K1700" s="3">
        <f>町丁目別５歳刻み!E3342</f>
        <v>0</v>
      </c>
    </row>
    <row r="1701" spans="1:11" ht="15" customHeight="1" x14ac:dyDescent="0.15">
      <c r="A1701" s="3" t="str">
        <f>A1681</f>
        <v>城山町２丁目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城山町４丁目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15">
      <c r="A1702" s="3" t="str">
        <f>A1681</f>
        <v>城山町２丁目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城山町４丁目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15">
      <c r="A1703" s="3" t="str">
        <f>A1681</f>
        <v>城山町２丁目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城山町４丁目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15">
      <c r="A1704" s="3" t="str">
        <f>A1681</f>
        <v>城山町２丁目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城山町４丁目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15">
      <c r="A1705" s="3" t="str">
        <f>A1681</f>
        <v>城山町２丁目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城山町４丁目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15">
      <c r="A1706" s="3" t="str">
        <f>A1681</f>
        <v>城山町２丁目</v>
      </c>
      <c r="B1706" s="3" t="s">
        <v>7</v>
      </c>
      <c r="C1706" s="3">
        <f>町丁目別５歳刻み!C3294</f>
        <v>128</v>
      </c>
      <c r="D1706" s="3">
        <f>町丁目別５歳刻み!D3294</f>
        <v>137</v>
      </c>
      <c r="E1706" s="3">
        <f>町丁目別５歳刻み!E3294</f>
        <v>265</v>
      </c>
      <c r="F1706" s="4"/>
      <c r="G1706" s="3" t="str">
        <f>G1681</f>
        <v>城山町４丁目</v>
      </c>
      <c r="H1706" s="3" t="s">
        <v>7</v>
      </c>
      <c r="I1706" s="3">
        <f>町丁目別５歳刻み!C3348</f>
        <v>124</v>
      </c>
      <c r="J1706" s="3">
        <f>町丁目別５歳刻み!D3348</f>
        <v>131</v>
      </c>
      <c r="K1706" s="3">
        <f>町丁目別５歳刻み!E3348</f>
        <v>255</v>
      </c>
    </row>
    <row r="1707" spans="1:11" ht="15" customHeight="1" x14ac:dyDescent="0.15">
      <c r="A1707" s="2" t="s">
        <v>371</v>
      </c>
      <c r="B1707" s="2" t="s">
        <v>5</v>
      </c>
      <c r="C1707" s="2" t="s">
        <v>372</v>
      </c>
      <c r="D1707" s="2" t="s">
        <v>373</v>
      </c>
      <c r="E1707" s="2" t="s">
        <v>6</v>
      </c>
      <c r="F1707" s="2"/>
      <c r="G1707" s="2" t="s">
        <v>371</v>
      </c>
      <c r="H1707" s="2" t="s">
        <v>5</v>
      </c>
      <c r="I1707" s="2" t="s">
        <v>372</v>
      </c>
      <c r="J1707" s="2" t="s">
        <v>373</v>
      </c>
      <c r="K1707" s="2" t="s">
        <v>6</v>
      </c>
    </row>
    <row r="1708" spans="1:11" ht="15" customHeight="1" x14ac:dyDescent="0.15">
      <c r="A1708" s="3" t="str">
        <f>町丁目別５歳刻み!A3350</f>
        <v>新千里北町１丁目</v>
      </c>
      <c r="B1708" s="3" t="s">
        <v>8</v>
      </c>
      <c r="C1708" s="3">
        <f>町丁目別５歳刻み!C3350</f>
        <v>27</v>
      </c>
      <c r="D1708" s="3">
        <f>町丁目別５歳刻み!D3350</f>
        <v>28</v>
      </c>
      <c r="E1708" s="3">
        <f>町丁目別５歳刻み!E3350</f>
        <v>55</v>
      </c>
      <c r="F1708" s="4"/>
      <c r="G1708" s="3" t="str">
        <f>町丁目別５歳刻み!A3404</f>
        <v>新千里北町３丁目</v>
      </c>
      <c r="H1708" s="3" t="s">
        <v>8</v>
      </c>
      <c r="I1708" s="3">
        <f>町丁目別５歳刻み!C3404</f>
        <v>95</v>
      </c>
      <c r="J1708" s="3">
        <f>町丁目別５歳刻み!D3404</f>
        <v>70</v>
      </c>
      <c r="K1708" s="3">
        <f>町丁目別５歳刻み!E3404</f>
        <v>165</v>
      </c>
    </row>
    <row r="1709" spans="1:11" ht="15" customHeight="1" x14ac:dyDescent="0.15">
      <c r="A1709" s="3" t="str">
        <f>A1708</f>
        <v>新千里北町１丁目</v>
      </c>
      <c r="B1709" s="3" t="s">
        <v>9</v>
      </c>
      <c r="C1709" s="3">
        <f>町丁目別５歳刻み!C3351</f>
        <v>19</v>
      </c>
      <c r="D1709" s="3">
        <f>町丁目別５歳刻み!D3351</f>
        <v>26</v>
      </c>
      <c r="E1709" s="3">
        <f>町丁目別５歳刻み!E3351</f>
        <v>45</v>
      </c>
      <c r="F1709" s="4"/>
      <c r="G1709" s="3" t="str">
        <f>G1708</f>
        <v>新千里北町３丁目</v>
      </c>
      <c r="H1709" s="3" t="s">
        <v>9</v>
      </c>
      <c r="I1709" s="3">
        <f>町丁目別５歳刻み!C3405</f>
        <v>64</v>
      </c>
      <c r="J1709" s="3">
        <f>町丁目別５歳刻み!D3405</f>
        <v>61</v>
      </c>
      <c r="K1709" s="3">
        <f>町丁目別５歳刻み!E3405</f>
        <v>125</v>
      </c>
    </row>
    <row r="1710" spans="1:11" ht="15" customHeight="1" x14ac:dyDescent="0.15">
      <c r="A1710" s="3" t="str">
        <f>A1708</f>
        <v>新千里北町１丁目</v>
      </c>
      <c r="B1710" s="3" t="s">
        <v>10</v>
      </c>
      <c r="C1710" s="3">
        <f>町丁目別５歳刻み!C3352</f>
        <v>23</v>
      </c>
      <c r="D1710" s="3">
        <f>町丁目別５歳刻み!D3352</f>
        <v>32</v>
      </c>
      <c r="E1710" s="3">
        <f>町丁目別５歳刻み!E3352</f>
        <v>55</v>
      </c>
      <c r="F1710" s="4"/>
      <c r="G1710" s="3" t="str">
        <f>G1708</f>
        <v>新千里北町３丁目</v>
      </c>
      <c r="H1710" s="3" t="s">
        <v>10</v>
      </c>
      <c r="I1710" s="3">
        <f>町丁目別５歳刻み!C3406</f>
        <v>41</v>
      </c>
      <c r="J1710" s="3">
        <f>町丁目別５歳刻み!D3406</f>
        <v>32</v>
      </c>
      <c r="K1710" s="3">
        <f>町丁目別５歳刻み!E3406</f>
        <v>73</v>
      </c>
    </row>
    <row r="1711" spans="1:11" ht="15" customHeight="1" x14ac:dyDescent="0.15">
      <c r="A1711" s="3" t="str">
        <f>A1708</f>
        <v>新千里北町１丁目</v>
      </c>
      <c r="B1711" s="3" t="s">
        <v>11</v>
      </c>
      <c r="C1711" s="3">
        <f>町丁目別５歳刻み!C3353</f>
        <v>38</v>
      </c>
      <c r="D1711" s="3">
        <f>町丁目別５歳刻み!D3353</f>
        <v>35</v>
      </c>
      <c r="E1711" s="3">
        <f>町丁目別５歳刻み!E3353</f>
        <v>73</v>
      </c>
      <c r="F1711" s="4"/>
      <c r="G1711" s="3" t="str">
        <f>G1708</f>
        <v>新千里北町３丁目</v>
      </c>
      <c r="H1711" s="3" t="s">
        <v>11</v>
      </c>
      <c r="I1711" s="3">
        <f>町丁目別５歳刻み!C3407</f>
        <v>56</v>
      </c>
      <c r="J1711" s="3">
        <f>町丁目別５歳刻み!D3407</f>
        <v>56</v>
      </c>
      <c r="K1711" s="3">
        <f>町丁目別５歳刻み!E3407</f>
        <v>112</v>
      </c>
    </row>
    <row r="1712" spans="1:11" ht="15" customHeight="1" x14ac:dyDescent="0.15">
      <c r="A1712" s="3" t="str">
        <f>A1708</f>
        <v>新千里北町１丁目</v>
      </c>
      <c r="B1712" s="3" t="s">
        <v>12</v>
      </c>
      <c r="C1712" s="3">
        <f>町丁目別５歳刻み!C3354</f>
        <v>30</v>
      </c>
      <c r="D1712" s="3">
        <f>町丁目別５歳刻み!D3354</f>
        <v>34</v>
      </c>
      <c r="E1712" s="3">
        <f>町丁目別５歳刻み!E3354</f>
        <v>64</v>
      </c>
      <c r="F1712" s="4"/>
      <c r="G1712" s="3" t="str">
        <f>G1708</f>
        <v>新千里北町３丁目</v>
      </c>
      <c r="H1712" s="3" t="s">
        <v>12</v>
      </c>
      <c r="I1712" s="3">
        <f>町丁目別５歳刻み!C3408</f>
        <v>57</v>
      </c>
      <c r="J1712" s="3">
        <f>町丁目別５歳刻み!D3408</f>
        <v>52</v>
      </c>
      <c r="K1712" s="3">
        <f>町丁目別５歳刻み!E3408</f>
        <v>109</v>
      </c>
    </row>
    <row r="1713" spans="1:11" ht="15" customHeight="1" x14ac:dyDescent="0.15">
      <c r="A1713" s="3" t="str">
        <f>A1708</f>
        <v>新千里北町１丁目</v>
      </c>
      <c r="B1713" s="3" t="s">
        <v>13</v>
      </c>
      <c r="C1713" s="3">
        <f>町丁目別５歳刻み!C3355</f>
        <v>28</v>
      </c>
      <c r="D1713" s="3">
        <f>町丁目別５歳刻み!D3355</f>
        <v>45</v>
      </c>
      <c r="E1713" s="3">
        <f>町丁目別５歳刻み!E3355</f>
        <v>73</v>
      </c>
      <c r="F1713" s="4"/>
      <c r="G1713" s="3" t="str">
        <f>G1708</f>
        <v>新千里北町３丁目</v>
      </c>
      <c r="H1713" s="3" t="s">
        <v>13</v>
      </c>
      <c r="I1713" s="3">
        <f>町丁目別５歳刻み!C3409</f>
        <v>39</v>
      </c>
      <c r="J1713" s="3">
        <f>町丁目別５歳刻み!D3409</f>
        <v>39</v>
      </c>
      <c r="K1713" s="3">
        <f>町丁目別５歳刻み!E3409</f>
        <v>78</v>
      </c>
    </row>
    <row r="1714" spans="1:11" ht="15" customHeight="1" x14ac:dyDescent="0.15">
      <c r="A1714" s="3" t="str">
        <f>A1708</f>
        <v>新千里北町１丁目</v>
      </c>
      <c r="B1714" s="3" t="s">
        <v>14</v>
      </c>
      <c r="C1714" s="3">
        <f>町丁目別５歳刻み!C3356</f>
        <v>49</v>
      </c>
      <c r="D1714" s="3">
        <f>町丁目別５歳刻み!D3356</f>
        <v>47</v>
      </c>
      <c r="E1714" s="3">
        <f>町丁目別５歳刻み!E3356</f>
        <v>96</v>
      </c>
      <c r="F1714" s="4"/>
      <c r="G1714" s="3" t="str">
        <f>G1708</f>
        <v>新千里北町３丁目</v>
      </c>
      <c r="H1714" s="3" t="s">
        <v>14</v>
      </c>
      <c r="I1714" s="3">
        <f>町丁目別５歳刻み!C3410</f>
        <v>64</v>
      </c>
      <c r="J1714" s="3">
        <f>町丁目別５歳刻み!D3410</f>
        <v>75</v>
      </c>
      <c r="K1714" s="3">
        <f>町丁目別５歳刻み!E3410</f>
        <v>139</v>
      </c>
    </row>
    <row r="1715" spans="1:11" ht="15" customHeight="1" x14ac:dyDescent="0.15">
      <c r="A1715" s="3" t="str">
        <f>A1708</f>
        <v>新千里北町１丁目</v>
      </c>
      <c r="B1715" s="3" t="s">
        <v>15</v>
      </c>
      <c r="C1715" s="3">
        <f>町丁目別５歳刻み!C3357</f>
        <v>40</v>
      </c>
      <c r="D1715" s="3">
        <f>町丁目別５歳刻み!D3357</f>
        <v>53</v>
      </c>
      <c r="E1715" s="3">
        <f>町丁目別５歳刻み!E3357</f>
        <v>93</v>
      </c>
      <c r="F1715" s="4"/>
      <c r="G1715" s="3" t="str">
        <f>G1708</f>
        <v>新千里北町３丁目</v>
      </c>
      <c r="H1715" s="3" t="s">
        <v>15</v>
      </c>
      <c r="I1715" s="3">
        <f>町丁目別５歳刻み!C3411</f>
        <v>96</v>
      </c>
      <c r="J1715" s="3">
        <f>町丁目別５歳刻み!D3411</f>
        <v>106</v>
      </c>
      <c r="K1715" s="3">
        <f>町丁目別５歳刻み!E3411</f>
        <v>202</v>
      </c>
    </row>
    <row r="1716" spans="1:11" ht="15" customHeight="1" x14ac:dyDescent="0.15">
      <c r="A1716" s="3" t="str">
        <f>A1708</f>
        <v>新千里北町１丁目</v>
      </c>
      <c r="B1716" s="3" t="s">
        <v>16</v>
      </c>
      <c r="C1716" s="3">
        <f>町丁目別５歳刻み!C3358</f>
        <v>69</v>
      </c>
      <c r="D1716" s="3">
        <f>町丁目別５歳刻み!D3358</f>
        <v>67</v>
      </c>
      <c r="E1716" s="3">
        <f>町丁目別５歳刻み!E3358</f>
        <v>136</v>
      </c>
      <c r="F1716" s="4"/>
      <c r="G1716" s="3" t="str">
        <f>G1708</f>
        <v>新千里北町３丁目</v>
      </c>
      <c r="H1716" s="3" t="s">
        <v>16</v>
      </c>
      <c r="I1716" s="3">
        <f>町丁目別５歳刻み!C3412</f>
        <v>101</v>
      </c>
      <c r="J1716" s="3">
        <f>町丁目別５歳刻み!D3412</f>
        <v>113</v>
      </c>
      <c r="K1716" s="3">
        <f>町丁目別５歳刻み!E3412</f>
        <v>214</v>
      </c>
    </row>
    <row r="1717" spans="1:11" ht="15" customHeight="1" x14ac:dyDescent="0.15">
      <c r="A1717" s="3" t="str">
        <f>A1708</f>
        <v>新千里北町１丁目</v>
      </c>
      <c r="B1717" s="3" t="s">
        <v>17</v>
      </c>
      <c r="C1717" s="3">
        <f>町丁目別５歳刻み!C3359</f>
        <v>62</v>
      </c>
      <c r="D1717" s="3">
        <f>町丁目別５歳刻み!D3359</f>
        <v>89</v>
      </c>
      <c r="E1717" s="3">
        <f>町丁目別５歳刻み!E3359</f>
        <v>151</v>
      </c>
      <c r="F1717" s="4"/>
      <c r="G1717" s="3" t="str">
        <f>G1708</f>
        <v>新千里北町３丁目</v>
      </c>
      <c r="H1717" s="3" t="s">
        <v>17</v>
      </c>
      <c r="I1717" s="3">
        <f>町丁目別５歳刻み!C3413</f>
        <v>106</v>
      </c>
      <c r="J1717" s="3">
        <f>町丁目別５歳刻み!D3413</f>
        <v>114</v>
      </c>
      <c r="K1717" s="3">
        <f>町丁目別５歳刻み!E3413</f>
        <v>220</v>
      </c>
    </row>
    <row r="1718" spans="1:11" ht="15" customHeight="1" x14ac:dyDescent="0.15">
      <c r="A1718" s="3" t="str">
        <f>A1708</f>
        <v>新千里北町１丁目</v>
      </c>
      <c r="B1718" s="3" t="s">
        <v>18</v>
      </c>
      <c r="C1718" s="3">
        <f>町丁目別５歳刻み!C3360</f>
        <v>62</v>
      </c>
      <c r="D1718" s="3">
        <f>町丁目別５歳刻み!D3360</f>
        <v>67</v>
      </c>
      <c r="E1718" s="3">
        <f>町丁目別５歳刻み!E3360</f>
        <v>129</v>
      </c>
      <c r="F1718" s="4"/>
      <c r="G1718" s="3" t="str">
        <f>G1708</f>
        <v>新千里北町３丁目</v>
      </c>
      <c r="H1718" s="3" t="s">
        <v>18</v>
      </c>
      <c r="I1718" s="3">
        <f>町丁目別５歳刻み!C3414</f>
        <v>87</v>
      </c>
      <c r="J1718" s="3">
        <f>町丁目別５歳刻み!D3414</f>
        <v>109</v>
      </c>
      <c r="K1718" s="3">
        <f>町丁目別５歳刻み!E3414</f>
        <v>196</v>
      </c>
    </row>
    <row r="1719" spans="1:11" ht="15" customHeight="1" x14ac:dyDescent="0.15">
      <c r="A1719" s="3" t="str">
        <f>A1708</f>
        <v>新千里北町１丁目</v>
      </c>
      <c r="B1719" s="3" t="s">
        <v>19</v>
      </c>
      <c r="C1719" s="3">
        <f>町丁目別５歳刻み!C3361</f>
        <v>45</v>
      </c>
      <c r="D1719" s="3">
        <f>町丁目別５歳刻み!D3361</f>
        <v>54</v>
      </c>
      <c r="E1719" s="3">
        <f>町丁目別５歳刻み!E3361</f>
        <v>99</v>
      </c>
      <c r="F1719" s="4"/>
      <c r="G1719" s="3" t="str">
        <f>G1708</f>
        <v>新千里北町３丁目</v>
      </c>
      <c r="H1719" s="3" t="s">
        <v>19</v>
      </c>
      <c r="I1719" s="3">
        <f>町丁目別５歳刻み!C3415</f>
        <v>94</v>
      </c>
      <c r="J1719" s="3">
        <f>町丁目別５歳刻み!D3415</f>
        <v>93</v>
      </c>
      <c r="K1719" s="3">
        <f>町丁目別５歳刻み!E3415</f>
        <v>187</v>
      </c>
    </row>
    <row r="1720" spans="1:11" ht="15" customHeight="1" x14ac:dyDescent="0.15">
      <c r="A1720" s="3" t="str">
        <f>A1708</f>
        <v>新千里北町１丁目</v>
      </c>
      <c r="B1720" s="3" t="s">
        <v>20</v>
      </c>
      <c r="C1720" s="3">
        <f>町丁目別５歳刻み!C3362</f>
        <v>38</v>
      </c>
      <c r="D1720" s="3">
        <f>町丁目別５歳刻み!D3362</f>
        <v>50</v>
      </c>
      <c r="E1720" s="3">
        <f>町丁目別５歳刻み!E3362</f>
        <v>88</v>
      </c>
      <c r="F1720" s="4"/>
      <c r="G1720" s="3" t="str">
        <f>G1708</f>
        <v>新千里北町３丁目</v>
      </c>
      <c r="H1720" s="3" t="s">
        <v>20</v>
      </c>
      <c r="I1720" s="3">
        <f>町丁目別５歳刻み!C3416</f>
        <v>74</v>
      </c>
      <c r="J1720" s="3">
        <f>町丁目別５歳刻み!D3416</f>
        <v>91</v>
      </c>
      <c r="K1720" s="3">
        <f>町丁目別５歳刻み!E3416</f>
        <v>165</v>
      </c>
    </row>
    <row r="1721" spans="1:11" ht="15" customHeight="1" x14ac:dyDescent="0.15">
      <c r="A1721" s="3" t="str">
        <f>A1708</f>
        <v>新千里北町１丁目</v>
      </c>
      <c r="B1721" s="3" t="s">
        <v>21</v>
      </c>
      <c r="C1721" s="3">
        <f>町丁目別５歳刻み!C3363</f>
        <v>71</v>
      </c>
      <c r="D1721" s="3">
        <f>町丁目別５歳刻み!D3363</f>
        <v>84</v>
      </c>
      <c r="E1721" s="3">
        <f>町丁目別５歳刻み!E3363</f>
        <v>155</v>
      </c>
      <c r="F1721" s="4"/>
      <c r="G1721" s="3" t="str">
        <f>G1708</f>
        <v>新千里北町３丁目</v>
      </c>
      <c r="H1721" s="3" t="s">
        <v>21</v>
      </c>
      <c r="I1721" s="3">
        <f>町丁目別５歳刻み!C3417</f>
        <v>90</v>
      </c>
      <c r="J1721" s="3">
        <f>町丁目別５歳刻み!D3417</f>
        <v>148</v>
      </c>
      <c r="K1721" s="3">
        <f>町丁目別５歳刻み!E3417</f>
        <v>238</v>
      </c>
    </row>
    <row r="1722" spans="1:11" ht="15" customHeight="1" x14ac:dyDescent="0.15">
      <c r="A1722" s="3" t="str">
        <f>A1708</f>
        <v>新千里北町１丁目</v>
      </c>
      <c r="B1722" s="3" t="s">
        <v>22</v>
      </c>
      <c r="C1722" s="3">
        <f>町丁目別５歳刻み!C3364</f>
        <v>65</v>
      </c>
      <c r="D1722" s="3">
        <f>町丁目別５歳刻み!D3364</f>
        <v>106</v>
      </c>
      <c r="E1722" s="3">
        <f>町丁目別５歳刻み!E3364</f>
        <v>171</v>
      </c>
      <c r="F1722" s="4"/>
      <c r="G1722" s="3" t="str">
        <f>G1708</f>
        <v>新千里北町３丁目</v>
      </c>
      <c r="H1722" s="3" t="s">
        <v>22</v>
      </c>
      <c r="I1722" s="3">
        <f>町丁目別５歳刻み!C3418</f>
        <v>79</v>
      </c>
      <c r="J1722" s="3">
        <f>町丁目別５歳刻み!D3418</f>
        <v>153</v>
      </c>
      <c r="K1722" s="3">
        <f>町丁目別５歳刻み!E3418</f>
        <v>232</v>
      </c>
    </row>
    <row r="1723" spans="1:11" ht="15" customHeight="1" x14ac:dyDescent="0.15">
      <c r="A1723" s="3" t="str">
        <f>A1708</f>
        <v>新千里北町１丁目</v>
      </c>
      <c r="B1723" s="3" t="s">
        <v>23</v>
      </c>
      <c r="C1723" s="3">
        <f>町丁目別５歳刻み!C3365</f>
        <v>76</v>
      </c>
      <c r="D1723" s="3">
        <f>町丁目別５歳刻み!D3365</f>
        <v>120</v>
      </c>
      <c r="E1723" s="3">
        <f>町丁目別５歳刻み!E3365</f>
        <v>196</v>
      </c>
      <c r="F1723" s="4"/>
      <c r="G1723" s="3" t="str">
        <f>G1708</f>
        <v>新千里北町３丁目</v>
      </c>
      <c r="H1723" s="3" t="s">
        <v>23</v>
      </c>
      <c r="I1723" s="3">
        <f>町丁目別５歳刻み!C3419</f>
        <v>97</v>
      </c>
      <c r="J1723" s="3">
        <f>町丁目別５歳刻み!D3419</f>
        <v>184</v>
      </c>
      <c r="K1723" s="3">
        <f>町丁目別５歳刻み!E3419</f>
        <v>281</v>
      </c>
    </row>
    <row r="1724" spans="1:11" ht="15" customHeight="1" x14ac:dyDescent="0.15">
      <c r="A1724" s="3" t="str">
        <f>A1708</f>
        <v>新千里北町１丁目</v>
      </c>
      <c r="B1724" s="3" t="s">
        <v>24</v>
      </c>
      <c r="C1724" s="3">
        <f>町丁目別５歳刻み!C3366</f>
        <v>73</v>
      </c>
      <c r="D1724" s="3">
        <f>町丁目別５歳刻み!D3366</f>
        <v>84</v>
      </c>
      <c r="E1724" s="3">
        <f>町丁目別５歳刻み!E3366</f>
        <v>157</v>
      </c>
      <c r="F1724" s="4"/>
      <c r="G1724" s="3" t="str">
        <f>G1708</f>
        <v>新千里北町３丁目</v>
      </c>
      <c r="H1724" s="3" t="s">
        <v>24</v>
      </c>
      <c r="I1724" s="3">
        <f>町丁目別５歳刻み!C3420</f>
        <v>64</v>
      </c>
      <c r="J1724" s="3">
        <f>町丁目別５歳刻み!D3420</f>
        <v>115</v>
      </c>
      <c r="K1724" s="3">
        <f>町丁目別５歳刻み!E3420</f>
        <v>179</v>
      </c>
    </row>
    <row r="1725" spans="1:11" ht="15" customHeight="1" x14ac:dyDescent="0.15">
      <c r="A1725" s="3" t="str">
        <f>A1708</f>
        <v>新千里北町１丁目</v>
      </c>
      <c r="B1725" s="3" t="s">
        <v>25</v>
      </c>
      <c r="C1725" s="3">
        <f>町丁目別５歳刻み!C3367</f>
        <v>31</v>
      </c>
      <c r="D1725" s="3">
        <f>町丁目別５歳刻み!D3367</f>
        <v>38</v>
      </c>
      <c r="E1725" s="3">
        <f>町丁目別５歳刻み!E3367</f>
        <v>69</v>
      </c>
      <c r="F1725" s="4"/>
      <c r="G1725" s="3" t="str">
        <f>G1708</f>
        <v>新千里北町３丁目</v>
      </c>
      <c r="H1725" s="3" t="s">
        <v>25</v>
      </c>
      <c r="I1725" s="3">
        <f>町丁目別５歳刻み!C3421</f>
        <v>34</v>
      </c>
      <c r="J1725" s="3">
        <f>町丁目別５歳刻み!D3421</f>
        <v>38</v>
      </c>
      <c r="K1725" s="3">
        <f>町丁目別５歳刻み!E3421</f>
        <v>72</v>
      </c>
    </row>
    <row r="1726" spans="1:11" ht="15" customHeight="1" x14ac:dyDescent="0.15">
      <c r="A1726" s="3" t="str">
        <f>A1708</f>
        <v>新千里北町１丁目</v>
      </c>
      <c r="B1726" s="3" t="s">
        <v>26</v>
      </c>
      <c r="C1726" s="3">
        <f>町丁目別５歳刻み!C3368</f>
        <v>6</v>
      </c>
      <c r="D1726" s="3">
        <f>町丁目別５歳刻み!D3368</f>
        <v>19</v>
      </c>
      <c r="E1726" s="3">
        <f>町丁目別５歳刻み!E3368</f>
        <v>25</v>
      </c>
      <c r="F1726" s="4"/>
      <c r="G1726" s="3" t="str">
        <f>G1708</f>
        <v>新千里北町３丁目</v>
      </c>
      <c r="H1726" s="3" t="s">
        <v>26</v>
      </c>
      <c r="I1726" s="3">
        <f>町丁目別５歳刻み!C3422</f>
        <v>7</v>
      </c>
      <c r="J1726" s="3">
        <f>町丁目別５歳刻み!D3422</f>
        <v>25</v>
      </c>
      <c r="K1726" s="3">
        <f>町丁目別５歳刻み!E3422</f>
        <v>32</v>
      </c>
    </row>
    <row r="1727" spans="1:11" ht="15" customHeight="1" x14ac:dyDescent="0.15">
      <c r="A1727" s="3" t="str">
        <f>A1708</f>
        <v>新千里北町１丁目</v>
      </c>
      <c r="B1727" s="3" t="s">
        <v>27</v>
      </c>
      <c r="C1727" s="3">
        <f>町丁目別５歳刻み!C3369</f>
        <v>0</v>
      </c>
      <c r="D1727" s="3">
        <f>町丁目別５歳刻み!D3369</f>
        <v>11</v>
      </c>
      <c r="E1727" s="3">
        <f>町丁目別５歳刻み!E3369</f>
        <v>11</v>
      </c>
      <c r="F1727" s="4"/>
      <c r="G1727" s="3" t="str">
        <f>G1708</f>
        <v>新千里北町３丁目</v>
      </c>
      <c r="H1727" s="3" t="s">
        <v>27</v>
      </c>
      <c r="I1727" s="3">
        <f>町丁目別５歳刻み!C3423</f>
        <v>0</v>
      </c>
      <c r="J1727" s="3">
        <f>町丁目別５歳刻み!D3423</f>
        <v>4</v>
      </c>
      <c r="K1727" s="3">
        <f>町丁目別５歳刻み!E3423</f>
        <v>4</v>
      </c>
    </row>
    <row r="1728" spans="1:11" ht="15" customHeight="1" x14ac:dyDescent="0.15">
      <c r="A1728" s="3" t="str">
        <f>A1708</f>
        <v>新千里北町１丁目</v>
      </c>
      <c r="B1728" s="3" t="s">
        <v>28</v>
      </c>
      <c r="C1728" s="3">
        <f>町丁目別５歳刻み!C3370</f>
        <v>0</v>
      </c>
      <c r="D1728" s="3">
        <f>町丁目別５歳刻み!D3370</f>
        <v>2</v>
      </c>
      <c r="E1728" s="3">
        <f>町丁目別５歳刻み!E3370</f>
        <v>2</v>
      </c>
      <c r="F1728" s="4"/>
      <c r="G1728" s="3" t="str">
        <f>G1708</f>
        <v>新千里北町３丁目</v>
      </c>
      <c r="H1728" s="3" t="s">
        <v>28</v>
      </c>
      <c r="I1728" s="3">
        <f>町丁目別５歳刻み!C3424</f>
        <v>0</v>
      </c>
      <c r="J1728" s="3">
        <f>町丁目別５歳刻み!D3424</f>
        <v>1</v>
      </c>
      <c r="K1728" s="3">
        <f>町丁目別５歳刻み!E3424</f>
        <v>1</v>
      </c>
    </row>
    <row r="1729" spans="1:11" ht="15" customHeight="1" x14ac:dyDescent="0.15">
      <c r="A1729" s="3" t="str">
        <f>A1708</f>
        <v>新千里北町１丁目</v>
      </c>
      <c r="B1729" s="3" t="s">
        <v>29</v>
      </c>
      <c r="C1729" s="3">
        <f>町丁目別５歳刻み!C3371</f>
        <v>0</v>
      </c>
      <c r="D1729" s="3">
        <f>町丁目別５歳刻み!D3371</f>
        <v>1</v>
      </c>
      <c r="E1729" s="3">
        <f>町丁目別５歳刻み!E3371</f>
        <v>1</v>
      </c>
      <c r="F1729" s="4"/>
      <c r="G1729" s="3" t="str">
        <f>G1708</f>
        <v>新千里北町３丁目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15">
      <c r="A1730" s="3" t="str">
        <f>A1708</f>
        <v>新千里北町１丁目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新千里北町３丁目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15">
      <c r="A1731" s="3" t="str">
        <f>A1708</f>
        <v>新千里北町１丁目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新千里北町３丁目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15">
      <c r="A1732" s="3" t="str">
        <f>A1708</f>
        <v>新千里北町１丁目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新千里北町３丁目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15">
      <c r="A1733" s="3" t="str">
        <f>A1708</f>
        <v>新千里北町１丁目</v>
      </c>
      <c r="B1733" s="3" t="s">
        <v>7</v>
      </c>
      <c r="C1733" s="3">
        <f>町丁目別５歳刻み!C3375</f>
        <v>852</v>
      </c>
      <c r="D1733" s="3">
        <f>町丁目別５歳刻み!D3375</f>
        <v>1092</v>
      </c>
      <c r="E1733" s="3">
        <f>町丁目別５歳刻み!E3375</f>
        <v>1944</v>
      </c>
      <c r="F1733" s="4"/>
      <c r="G1733" s="3" t="str">
        <f>G1708</f>
        <v>新千里北町３丁目</v>
      </c>
      <c r="H1733" s="3" t="s">
        <v>7</v>
      </c>
      <c r="I1733" s="3">
        <f>町丁目別５歳刻み!C3429</f>
        <v>1345</v>
      </c>
      <c r="J1733" s="3">
        <f>町丁目別５歳刻み!D3429</f>
        <v>1679</v>
      </c>
      <c r="K1733" s="3">
        <f>町丁目別５歳刻み!E3429</f>
        <v>3024</v>
      </c>
    </row>
    <row r="1734" spans="1:11" ht="15" customHeight="1" x14ac:dyDescent="0.15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15">
      <c r="A1735" s="2" t="s">
        <v>371</v>
      </c>
      <c r="B1735" s="2" t="s">
        <v>5</v>
      </c>
      <c r="C1735" s="2" t="s">
        <v>372</v>
      </c>
      <c r="D1735" s="2" t="s">
        <v>373</v>
      </c>
      <c r="E1735" s="2" t="s">
        <v>6</v>
      </c>
      <c r="F1735" s="2"/>
      <c r="G1735" s="2" t="s">
        <v>371</v>
      </c>
      <c r="H1735" s="2" t="s">
        <v>5</v>
      </c>
      <c r="I1735" s="2" t="s">
        <v>372</v>
      </c>
      <c r="J1735" s="2" t="s">
        <v>373</v>
      </c>
      <c r="K1735" s="2" t="s">
        <v>6</v>
      </c>
    </row>
    <row r="1736" spans="1:11" ht="15" customHeight="1" x14ac:dyDescent="0.15">
      <c r="A1736" s="3" t="str">
        <f>町丁目別５歳刻み!A3377</f>
        <v>新千里北町２丁目</v>
      </c>
      <c r="B1736" s="3" t="s">
        <v>8</v>
      </c>
      <c r="C1736" s="3">
        <f>町丁目別５歳刻み!C3377</f>
        <v>57</v>
      </c>
      <c r="D1736" s="3">
        <f>町丁目別５歳刻み!D3377</f>
        <v>68</v>
      </c>
      <c r="E1736" s="3">
        <f>町丁目別５歳刻み!E3377</f>
        <v>125</v>
      </c>
      <c r="F1736" s="4"/>
      <c r="G1736" s="3" t="str">
        <f>町丁目別５歳刻み!A3431</f>
        <v>新千里西町１丁目</v>
      </c>
      <c r="H1736" s="3" t="s">
        <v>8</v>
      </c>
      <c r="I1736" s="3">
        <f>町丁目別５歳刻み!C3431</f>
        <v>75</v>
      </c>
      <c r="J1736" s="3">
        <f>町丁目別５歳刻み!D3431</f>
        <v>80</v>
      </c>
      <c r="K1736" s="3">
        <f>町丁目別５歳刻み!E3431</f>
        <v>155</v>
      </c>
    </row>
    <row r="1737" spans="1:11" ht="15" customHeight="1" x14ac:dyDescent="0.15">
      <c r="A1737" s="3" t="str">
        <f>A1736</f>
        <v>新千里北町２丁目</v>
      </c>
      <c r="B1737" s="3" t="s">
        <v>9</v>
      </c>
      <c r="C1737" s="3">
        <f>町丁目別５歳刻み!C3378</f>
        <v>47</v>
      </c>
      <c r="D1737" s="3">
        <f>町丁目別５歳刻み!D3378</f>
        <v>44</v>
      </c>
      <c r="E1737" s="3">
        <f>町丁目別５歳刻み!E3378</f>
        <v>91</v>
      </c>
      <c r="F1737" s="4"/>
      <c r="G1737" s="3" t="str">
        <f>G1736</f>
        <v>新千里西町１丁目</v>
      </c>
      <c r="H1737" s="3" t="s">
        <v>9</v>
      </c>
      <c r="I1737" s="3">
        <f>町丁目別５歳刻み!C3432</f>
        <v>97</v>
      </c>
      <c r="J1737" s="3">
        <f>町丁目別５歳刻み!D3432</f>
        <v>89</v>
      </c>
      <c r="K1737" s="3">
        <f>町丁目別５歳刻み!E3432</f>
        <v>186</v>
      </c>
    </row>
    <row r="1738" spans="1:11" ht="15" customHeight="1" x14ac:dyDescent="0.15">
      <c r="A1738" s="3" t="str">
        <f>A1736</f>
        <v>新千里北町２丁目</v>
      </c>
      <c r="B1738" s="3" t="s">
        <v>10</v>
      </c>
      <c r="C1738" s="3">
        <f>町丁目別５歳刻み!C3379</f>
        <v>55</v>
      </c>
      <c r="D1738" s="3">
        <f>町丁目別５歳刻み!D3379</f>
        <v>38</v>
      </c>
      <c r="E1738" s="3">
        <f>町丁目別５歳刻み!E3379</f>
        <v>93</v>
      </c>
      <c r="F1738" s="4"/>
      <c r="G1738" s="3" t="str">
        <f>G1736</f>
        <v>新千里西町１丁目</v>
      </c>
      <c r="H1738" s="3" t="s">
        <v>10</v>
      </c>
      <c r="I1738" s="3">
        <f>町丁目別５歳刻み!C3433</f>
        <v>68</v>
      </c>
      <c r="J1738" s="3">
        <f>町丁目別５歳刻み!D3433</f>
        <v>68</v>
      </c>
      <c r="K1738" s="3">
        <f>町丁目別５歳刻み!E3433</f>
        <v>136</v>
      </c>
    </row>
    <row r="1739" spans="1:11" ht="15" customHeight="1" x14ac:dyDescent="0.15">
      <c r="A1739" s="3" t="str">
        <f>A1736</f>
        <v>新千里北町２丁目</v>
      </c>
      <c r="B1739" s="3" t="s">
        <v>11</v>
      </c>
      <c r="C1739" s="3">
        <f>町丁目別５歳刻み!C3380</f>
        <v>50</v>
      </c>
      <c r="D1739" s="3">
        <f>町丁目別５歳刻み!D3380</f>
        <v>38</v>
      </c>
      <c r="E1739" s="3">
        <f>町丁目別５歳刻み!E3380</f>
        <v>88</v>
      </c>
      <c r="F1739" s="4"/>
      <c r="G1739" s="3" t="str">
        <f>G1736</f>
        <v>新千里西町１丁目</v>
      </c>
      <c r="H1739" s="3" t="s">
        <v>11</v>
      </c>
      <c r="I1739" s="3">
        <f>町丁目別５歳刻み!C3434</f>
        <v>33</v>
      </c>
      <c r="J1739" s="3">
        <f>町丁目別５歳刻み!D3434</f>
        <v>50</v>
      </c>
      <c r="K1739" s="3">
        <f>町丁目別５歳刻み!E3434</f>
        <v>83</v>
      </c>
    </row>
    <row r="1740" spans="1:11" ht="15" customHeight="1" x14ac:dyDescent="0.15">
      <c r="A1740" s="3" t="str">
        <f>A1736</f>
        <v>新千里北町２丁目</v>
      </c>
      <c r="B1740" s="3" t="s">
        <v>12</v>
      </c>
      <c r="C1740" s="3">
        <f>町丁目別５歳刻み!C3381</f>
        <v>37</v>
      </c>
      <c r="D1740" s="3">
        <f>町丁目別５歳刻み!D3381</f>
        <v>31</v>
      </c>
      <c r="E1740" s="3">
        <f>町丁目別５歳刻み!E3381</f>
        <v>68</v>
      </c>
      <c r="F1740" s="4"/>
      <c r="G1740" s="3" t="str">
        <f>G1736</f>
        <v>新千里西町１丁目</v>
      </c>
      <c r="H1740" s="3" t="s">
        <v>12</v>
      </c>
      <c r="I1740" s="3">
        <f>町丁目別５歳刻み!C3435</f>
        <v>17</v>
      </c>
      <c r="J1740" s="3">
        <f>町丁目別５歳刻み!D3435</f>
        <v>38</v>
      </c>
      <c r="K1740" s="3">
        <f>町丁目別５歳刻み!E3435</f>
        <v>55</v>
      </c>
    </row>
    <row r="1741" spans="1:11" ht="15" customHeight="1" x14ac:dyDescent="0.15">
      <c r="A1741" s="3" t="str">
        <f>A1736</f>
        <v>新千里北町２丁目</v>
      </c>
      <c r="B1741" s="3" t="s">
        <v>13</v>
      </c>
      <c r="C1741" s="3">
        <f>町丁目別５歳刻み!C3382</f>
        <v>32</v>
      </c>
      <c r="D1741" s="3">
        <f>町丁目別５歳刻み!D3382</f>
        <v>59</v>
      </c>
      <c r="E1741" s="3">
        <f>町丁目別５歳刻み!E3382</f>
        <v>91</v>
      </c>
      <c r="F1741" s="4"/>
      <c r="G1741" s="3" t="str">
        <f>G1736</f>
        <v>新千里西町１丁目</v>
      </c>
      <c r="H1741" s="3" t="s">
        <v>13</v>
      </c>
      <c r="I1741" s="3">
        <f>町丁目別５歳刻み!C3436</f>
        <v>11</v>
      </c>
      <c r="J1741" s="3">
        <f>町丁目別５歳刻み!D3436</f>
        <v>26</v>
      </c>
      <c r="K1741" s="3">
        <f>町丁目別５歳刻み!E3436</f>
        <v>37</v>
      </c>
    </row>
    <row r="1742" spans="1:11" ht="15" customHeight="1" x14ac:dyDescent="0.15">
      <c r="A1742" s="3" t="str">
        <f>A1736</f>
        <v>新千里北町２丁目</v>
      </c>
      <c r="B1742" s="3" t="s">
        <v>14</v>
      </c>
      <c r="C1742" s="3">
        <f>町丁目別５歳刻み!C3383</f>
        <v>78</v>
      </c>
      <c r="D1742" s="3">
        <f>町丁目別５歳刻み!D3383</f>
        <v>96</v>
      </c>
      <c r="E1742" s="3">
        <f>町丁目別５歳刻み!E3383</f>
        <v>174</v>
      </c>
      <c r="F1742" s="4"/>
      <c r="G1742" s="3" t="str">
        <f>G1736</f>
        <v>新千里西町１丁目</v>
      </c>
      <c r="H1742" s="3" t="s">
        <v>14</v>
      </c>
      <c r="I1742" s="3">
        <f>町丁目別５歳刻み!C3437</f>
        <v>38</v>
      </c>
      <c r="J1742" s="3">
        <f>町丁目別５歳刻み!D3437</f>
        <v>57</v>
      </c>
      <c r="K1742" s="3">
        <f>町丁目別５歳刻み!E3437</f>
        <v>95</v>
      </c>
    </row>
    <row r="1743" spans="1:11" ht="15" customHeight="1" x14ac:dyDescent="0.15">
      <c r="A1743" s="3" t="str">
        <f>A1736</f>
        <v>新千里北町２丁目</v>
      </c>
      <c r="B1743" s="3" t="s">
        <v>15</v>
      </c>
      <c r="C1743" s="3">
        <f>町丁目別５歳刻み!C3384</f>
        <v>89</v>
      </c>
      <c r="D1743" s="3">
        <f>町丁目別５歳刻み!D3384</f>
        <v>94</v>
      </c>
      <c r="E1743" s="3">
        <f>町丁目別５歳刻み!E3384</f>
        <v>183</v>
      </c>
      <c r="F1743" s="4"/>
      <c r="G1743" s="3" t="str">
        <f>G1736</f>
        <v>新千里西町１丁目</v>
      </c>
      <c r="H1743" s="3" t="s">
        <v>15</v>
      </c>
      <c r="I1743" s="3">
        <f>町丁目別５歳刻み!C3438</f>
        <v>95</v>
      </c>
      <c r="J1743" s="3">
        <f>町丁目別５歳刻み!D3438</f>
        <v>129</v>
      </c>
      <c r="K1743" s="3">
        <f>町丁目別５歳刻み!E3438</f>
        <v>224</v>
      </c>
    </row>
    <row r="1744" spans="1:11" ht="15" customHeight="1" x14ac:dyDescent="0.15">
      <c r="A1744" s="3" t="str">
        <f>A1736</f>
        <v>新千里北町２丁目</v>
      </c>
      <c r="B1744" s="3" t="s">
        <v>16</v>
      </c>
      <c r="C1744" s="3">
        <f>町丁目別５歳刻み!C3385</f>
        <v>79</v>
      </c>
      <c r="D1744" s="3">
        <f>町丁目別５歳刻み!D3385</f>
        <v>99</v>
      </c>
      <c r="E1744" s="3">
        <f>町丁目別５歳刻み!E3385</f>
        <v>178</v>
      </c>
      <c r="F1744" s="4"/>
      <c r="G1744" s="3" t="str">
        <f>G1736</f>
        <v>新千里西町１丁目</v>
      </c>
      <c r="H1744" s="3" t="s">
        <v>16</v>
      </c>
      <c r="I1744" s="3">
        <f>町丁目別５歳刻み!C3439</f>
        <v>129</v>
      </c>
      <c r="J1744" s="3">
        <f>町丁目別５歳刻み!D3439</f>
        <v>123</v>
      </c>
      <c r="K1744" s="3">
        <f>町丁目別５歳刻み!E3439</f>
        <v>252</v>
      </c>
    </row>
    <row r="1745" spans="1:11" ht="15" customHeight="1" x14ac:dyDescent="0.15">
      <c r="A1745" s="3" t="str">
        <f>A1736</f>
        <v>新千里北町２丁目</v>
      </c>
      <c r="B1745" s="3" t="s">
        <v>17</v>
      </c>
      <c r="C1745" s="3">
        <f>町丁目別５歳刻み!C3386</f>
        <v>74</v>
      </c>
      <c r="D1745" s="3">
        <f>町丁目別５歳刻み!D3386</f>
        <v>87</v>
      </c>
      <c r="E1745" s="3">
        <f>町丁目別５歳刻み!E3386</f>
        <v>161</v>
      </c>
      <c r="F1745" s="4"/>
      <c r="G1745" s="3" t="str">
        <f>G1736</f>
        <v>新千里西町１丁目</v>
      </c>
      <c r="H1745" s="3" t="s">
        <v>17</v>
      </c>
      <c r="I1745" s="3">
        <f>町丁目別５歳刻み!C3440</f>
        <v>119</v>
      </c>
      <c r="J1745" s="3">
        <f>町丁目別５歳刻み!D3440</f>
        <v>103</v>
      </c>
      <c r="K1745" s="3">
        <f>町丁目別５歳刻み!E3440</f>
        <v>222</v>
      </c>
    </row>
    <row r="1746" spans="1:11" ht="15" customHeight="1" x14ac:dyDescent="0.15">
      <c r="A1746" s="3" t="str">
        <f>A1736</f>
        <v>新千里北町２丁目</v>
      </c>
      <c r="B1746" s="3" t="s">
        <v>18</v>
      </c>
      <c r="C1746" s="3">
        <f>町丁目別５歳刻み!C3387</f>
        <v>72</v>
      </c>
      <c r="D1746" s="3">
        <f>町丁目別５歳刻み!D3387</f>
        <v>82</v>
      </c>
      <c r="E1746" s="3">
        <f>町丁目別５歳刻み!E3387</f>
        <v>154</v>
      </c>
      <c r="F1746" s="4"/>
      <c r="G1746" s="3" t="str">
        <f>G1736</f>
        <v>新千里西町１丁目</v>
      </c>
      <c r="H1746" s="3" t="s">
        <v>18</v>
      </c>
      <c r="I1746" s="3">
        <f>町丁目別５歳刻み!C3441</f>
        <v>62</v>
      </c>
      <c r="J1746" s="3">
        <f>町丁目別５歳刻み!D3441</f>
        <v>66</v>
      </c>
      <c r="K1746" s="3">
        <f>町丁目別５歳刻み!E3441</f>
        <v>128</v>
      </c>
    </row>
    <row r="1747" spans="1:11" ht="15" customHeight="1" x14ac:dyDescent="0.15">
      <c r="A1747" s="3" t="str">
        <f>A1736</f>
        <v>新千里北町２丁目</v>
      </c>
      <c r="B1747" s="3" t="s">
        <v>19</v>
      </c>
      <c r="C1747" s="3">
        <f>町丁目別５歳刻み!C3388</f>
        <v>65</v>
      </c>
      <c r="D1747" s="3">
        <f>町丁目別５歳刻み!D3388</f>
        <v>66</v>
      </c>
      <c r="E1747" s="3">
        <f>町丁目別５歳刻み!E3388</f>
        <v>131</v>
      </c>
      <c r="F1747" s="4"/>
      <c r="G1747" s="3" t="str">
        <f>G1736</f>
        <v>新千里西町１丁目</v>
      </c>
      <c r="H1747" s="3" t="s">
        <v>19</v>
      </c>
      <c r="I1747" s="3">
        <f>町丁目別５歳刻み!C3442</f>
        <v>39</v>
      </c>
      <c r="J1747" s="3">
        <f>町丁目別５歳刻み!D3442</f>
        <v>43</v>
      </c>
      <c r="K1747" s="3">
        <f>町丁目別５歳刻み!E3442</f>
        <v>82</v>
      </c>
    </row>
    <row r="1748" spans="1:11" ht="15" customHeight="1" x14ac:dyDescent="0.15">
      <c r="A1748" s="3" t="str">
        <f>A1736</f>
        <v>新千里北町２丁目</v>
      </c>
      <c r="B1748" s="3" t="s">
        <v>20</v>
      </c>
      <c r="C1748" s="3">
        <f>町丁目別５歳刻み!C3389</f>
        <v>48</v>
      </c>
      <c r="D1748" s="3">
        <f>町丁目別５歳刻み!D3389</f>
        <v>72</v>
      </c>
      <c r="E1748" s="3">
        <f>町丁目別５歳刻み!E3389</f>
        <v>120</v>
      </c>
      <c r="F1748" s="4"/>
      <c r="G1748" s="3" t="str">
        <f>G1736</f>
        <v>新千里西町１丁目</v>
      </c>
      <c r="H1748" s="3" t="s">
        <v>20</v>
      </c>
      <c r="I1748" s="3">
        <f>町丁目別５歳刻み!C3443</f>
        <v>29</v>
      </c>
      <c r="J1748" s="3">
        <f>町丁目別５歳刻み!D3443</f>
        <v>34</v>
      </c>
      <c r="K1748" s="3">
        <f>町丁目別５歳刻み!E3443</f>
        <v>63</v>
      </c>
    </row>
    <row r="1749" spans="1:11" ht="15" customHeight="1" x14ac:dyDescent="0.15">
      <c r="A1749" s="3" t="str">
        <f>A1736</f>
        <v>新千里北町２丁目</v>
      </c>
      <c r="B1749" s="3" t="s">
        <v>21</v>
      </c>
      <c r="C1749" s="3">
        <f>町丁目別５歳刻み!C3390</f>
        <v>69</v>
      </c>
      <c r="D1749" s="3">
        <f>町丁目別５歳刻み!D3390</f>
        <v>102</v>
      </c>
      <c r="E1749" s="3">
        <f>町丁目別５歳刻み!E3390</f>
        <v>171</v>
      </c>
      <c r="F1749" s="4"/>
      <c r="G1749" s="3" t="str">
        <f>G1736</f>
        <v>新千里西町１丁目</v>
      </c>
      <c r="H1749" s="3" t="s">
        <v>21</v>
      </c>
      <c r="I1749" s="3">
        <f>町丁目別５歳刻み!C3444</f>
        <v>41</v>
      </c>
      <c r="J1749" s="3">
        <f>町丁目別５歳刻み!D3444</f>
        <v>53</v>
      </c>
      <c r="K1749" s="3">
        <f>町丁目別５歳刻み!E3444</f>
        <v>94</v>
      </c>
    </row>
    <row r="1750" spans="1:11" ht="15" customHeight="1" x14ac:dyDescent="0.15">
      <c r="A1750" s="3" t="str">
        <f>A1736</f>
        <v>新千里北町２丁目</v>
      </c>
      <c r="B1750" s="3" t="s">
        <v>22</v>
      </c>
      <c r="C1750" s="3">
        <f>町丁目別５歳刻み!C3391</f>
        <v>70</v>
      </c>
      <c r="D1750" s="3">
        <f>町丁目別５歳刻み!D3391</f>
        <v>132</v>
      </c>
      <c r="E1750" s="3">
        <f>町丁目別５歳刻み!E3391</f>
        <v>202</v>
      </c>
      <c r="F1750" s="4"/>
      <c r="G1750" s="3" t="str">
        <f>G1736</f>
        <v>新千里西町１丁目</v>
      </c>
      <c r="H1750" s="3" t="s">
        <v>22</v>
      </c>
      <c r="I1750" s="3">
        <f>町丁目別５歳刻み!C3445</f>
        <v>31</v>
      </c>
      <c r="J1750" s="3">
        <f>町丁目別５歳刻み!D3445</f>
        <v>29</v>
      </c>
      <c r="K1750" s="3">
        <f>町丁目別５歳刻み!E3445</f>
        <v>60</v>
      </c>
    </row>
    <row r="1751" spans="1:11" ht="15" customHeight="1" x14ac:dyDescent="0.15">
      <c r="A1751" s="3" t="str">
        <f>A1736</f>
        <v>新千里北町２丁目</v>
      </c>
      <c r="B1751" s="3" t="s">
        <v>23</v>
      </c>
      <c r="C1751" s="3">
        <f>町丁目別５歳刻み!C3392</f>
        <v>95</v>
      </c>
      <c r="D1751" s="3">
        <f>町丁目別５歳刻み!D3392</f>
        <v>130</v>
      </c>
      <c r="E1751" s="3">
        <f>町丁目別５歳刻み!E3392</f>
        <v>225</v>
      </c>
      <c r="F1751" s="4"/>
      <c r="G1751" s="3" t="str">
        <f>G1736</f>
        <v>新千里西町１丁目</v>
      </c>
      <c r="H1751" s="3" t="s">
        <v>23</v>
      </c>
      <c r="I1751" s="3">
        <f>町丁目別５歳刻み!C3446</f>
        <v>16</v>
      </c>
      <c r="J1751" s="3">
        <f>町丁目別５歳刻み!D3446</f>
        <v>18</v>
      </c>
      <c r="K1751" s="3">
        <f>町丁目別５歳刻み!E3446</f>
        <v>34</v>
      </c>
    </row>
    <row r="1752" spans="1:11" ht="15" customHeight="1" x14ac:dyDescent="0.15">
      <c r="A1752" s="3" t="str">
        <f>A1736</f>
        <v>新千里北町２丁目</v>
      </c>
      <c r="B1752" s="3" t="s">
        <v>24</v>
      </c>
      <c r="C1752" s="3">
        <f>町丁目別５歳刻み!C3393</f>
        <v>82</v>
      </c>
      <c r="D1752" s="3">
        <f>町丁目別５歳刻み!D3393</f>
        <v>118</v>
      </c>
      <c r="E1752" s="3">
        <f>町丁目別５歳刻み!E3393</f>
        <v>200</v>
      </c>
      <c r="F1752" s="4"/>
      <c r="G1752" s="3" t="str">
        <f>G1736</f>
        <v>新千里西町１丁目</v>
      </c>
      <c r="H1752" s="3" t="s">
        <v>24</v>
      </c>
      <c r="I1752" s="3">
        <f>町丁目別５歳刻み!C3447</f>
        <v>12</v>
      </c>
      <c r="J1752" s="3">
        <f>町丁目別５歳刻み!D3447</f>
        <v>15</v>
      </c>
      <c r="K1752" s="3">
        <f>町丁目別５歳刻み!E3447</f>
        <v>27</v>
      </c>
    </row>
    <row r="1753" spans="1:11" ht="15" customHeight="1" x14ac:dyDescent="0.15">
      <c r="A1753" s="3" t="str">
        <f>A1736</f>
        <v>新千里北町２丁目</v>
      </c>
      <c r="B1753" s="3" t="s">
        <v>25</v>
      </c>
      <c r="C1753" s="3">
        <f>町丁目別５歳刻み!C3394</f>
        <v>38</v>
      </c>
      <c r="D1753" s="3">
        <f>町丁目別５歳刻み!D3394</f>
        <v>33</v>
      </c>
      <c r="E1753" s="3">
        <f>町丁目別５歳刻み!E3394</f>
        <v>71</v>
      </c>
      <c r="F1753" s="4"/>
      <c r="G1753" s="3" t="str">
        <f>G1736</f>
        <v>新千里西町１丁目</v>
      </c>
      <c r="H1753" s="3" t="s">
        <v>25</v>
      </c>
      <c r="I1753" s="3">
        <f>町丁目別５歳刻み!C3448</f>
        <v>6</v>
      </c>
      <c r="J1753" s="3">
        <f>町丁目別５歳刻み!D3448</f>
        <v>11</v>
      </c>
      <c r="K1753" s="3">
        <f>町丁目別５歳刻み!E3448</f>
        <v>17</v>
      </c>
    </row>
    <row r="1754" spans="1:11" ht="15" customHeight="1" x14ac:dyDescent="0.15">
      <c r="A1754" s="3" t="str">
        <f>A1736</f>
        <v>新千里北町２丁目</v>
      </c>
      <c r="B1754" s="3" t="s">
        <v>26</v>
      </c>
      <c r="C1754" s="3">
        <f>町丁目別５歳刻み!C3395</f>
        <v>16</v>
      </c>
      <c r="D1754" s="3">
        <f>町丁目別５歳刻み!D3395</f>
        <v>17</v>
      </c>
      <c r="E1754" s="3">
        <f>町丁目別５歳刻み!E3395</f>
        <v>33</v>
      </c>
      <c r="F1754" s="4"/>
      <c r="G1754" s="3" t="str">
        <f>G1736</f>
        <v>新千里西町１丁目</v>
      </c>
      <c r="H1754" s="3" t="s">
        <v>26</v>
      </c>
      <c r="I1754" s="3">
        <f>町丁目別５歳刻み!C3449</f>
        <v>4</v>
      </c>
      <c r="J1754" s="3">
        <f>町丁目別５歳刻み!D3449</f>
        <v>3</v>
      </c>
      <c r="K1754" s="3">
        <f>町丁目別５歳刻み!E3449</f>
        <v>7</v>
      </c>
    </row>
    <row r="1755" spans="1:11" ht="15" customHeight="1" x14ac:dyDescent="0.15">
      <c r="A1755" s="3" t="str">
        <f>A1736</f>
        <v>新千里北町２丁目</v>
      </c>
      <c r="B1755" s="3" t="s">
        <v>27</v>
      </c>
      <c r="C1755" s="3">
        <f>町丁目別５歳刻み!C3396</f>
        <v>1</v>
      </c>
      <c r="D1755" s="3">
        <f>町丁目別５歳刻み!D3396</f>
        <v>11</v>
      </c>
      <c r="E1755" s="3">
        <f>町丁目別５歳刻み!E3396</f>
        <v>12</v>
      </c>
      <c r="F1755" s="4"/>
      <c r="G1755" s="3" t="str">
        <f>G1736</f>
        <v>新千里西町１丁目</v>
      </c>
      <c r="H1755" s="3" t="s">
        <v>27</v>
      </c>
      <c r="I1755" s="3">
        <f>町丁目別５歳刻み!C3450</f>
        <v>1</v>
      </c>
      <c r="J1755" s="3">
        <f>町丁目別５歳刻み!D3450</f>
        <v>1</v>
      </c>
      <c r="K1755" s="3">
        <f>町丁目別５歳刻み!E3450</f>
        <v>2</v>
      </c>
    </row>
    <row r="1756" spans="1:11" ht="15" customHeight="1" x14ac:dyDescent="0.15">
      <c r="A1756" s="3" t="str">
        <f>A1736</f>
        <v>新千里北町２丁目</v>
      </c>
      <c r="B1756" s="3" t="s">
        <v>28</v>
      </c>
      <c r="C1756" s="3">
        <f>町丁目別５歳刻み!C3397</f>
        <v>1</v>
      </c>
      <c r="D1756" s="3">
        <f>町丁目別５歳刻み!D3397</f>
        <v>1</v>
      </c>
      <c r="E1756" s="3">
        <f>町丁目別５歳刻み!E3397</f>
        <v>2</v>
      </c>
      <c r="F1756" s="4"/>
      <c r="G1756" s="3" t="str">
        <f>G1736</f>
        <v>新千里西町１丁目</v>
      </c>
      <c r="H1756" s="3" t="s">
        <v>28</v>
      </c>
      <c r="I1756" s="3">
        <f>町丁目別５歳刻み!C3451</f>
        <v>0</v>
      </c>
      <c r="J1756" s="3">
        <f>町丁目別５歳刻み!D3451</f>
        <v>0</v>
      </c>
      <c r="K1756" s="3">
        <f>町丁目別５歳刻み!E3451</f>
        <v>0</v>
      </c>
    </row>
    <row r="1757" spans="1:11" ht="15" customHeight="1" x14ac:dyDescent="0.15">
      <c r="A1757" s="3" t="str">
        <f>A1736</f>
        <v>新千里北町２丁目</v>
      </c>
      <c r="B1757" s="3" t="s">
        <v>29</v>
      </c>
      <c r="C1757" s="3">
        <f>町丁目別５歳刻み!C3398</f>
        <v>0</v>
      </c>
      <c r="D1757" s="3">
        <f>町丁目別５歳刻み!D3398</f>
        <v>1</v>
      </c>
      <c r="E1757" s="3">
        <f>町丁目別５歳刻み!E3398</f>
        <v>1</v>
      </c>
      <c r="F1757" s="4"/>
      <c r="G1757" s="3" t="str">
        <f>G1736</f>
        <v>新千里西町１丁目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15">
      <c r="A1758" s="3" t="str">
        <f>A1736</f>
        <v>新千里北町２丁目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新千里西町１丁目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15">
      <c r="A1759" s="3" t="str">
        <f>A1736</f>
        <v>新千里北町２丁目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新千里西町１丁目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15">
      <c r="A1760" s="3" t="str">
        <f>A1736</f>
        <v>新千里北町２丁目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新千里西町１丁目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15">
      <c r="A1761" s="3" t="str">
        <f>A1736</f>
        <v>新千里北町２丁目</v>
      </c>
      <c r="B1761" s="3" t="s">
        <v>7</v>
      </c>
      <c r="C1761" s="3">
        <f>町丁目別５歳刻み!C3402</f>
        <v>1155</v>
      </c>
      <c r="D1761" s="3">
        <f>町丁目別５歳刻み!D3402</f>
        <v>1419</v>
      </c>
      <c r="E1761" s="3">
        <f>町丁目別５歳刻み!E3402</f>
        <v>2574</v>
      </c>
      <c r="F1761" s="4"/>
      <c r="G1761" s="3" t="str">
        <f>G1736</f>
        <v>新千里西町１丁目</v>
      </c>
      <c r="H1761" s="3" t="s">
        <v>7</v>
      </c>
      <c r="I1761" s="3">
        <f>町丁目別５歳刻み!C3456</f>
        <v>923</v>
      </c>
      <c r="J1761" s="3">
        <f>町丁目別５歳刻み!D3456</f>
        <v>1036</v>
      </c>
      <c r="K1761" s="3">
        <f>町丁目別５歳刻み!E3456</f>
        <v>1959</v>
      </c>
    </row>
    <row r="1762" spans="1:11" ht="15" customHeight="1" x14ac:dyDescent="0.15">
      <c r="A1762" s="2" t="s">
        <v>371</v>
      </c>
      <c r="B1762" s="2" t="s">
        <v>5</v>
      </c>
      <c r="C1762" s="2" t="s">
        <v>372</v>
      </c>
      <c r="D1762" s="2" t="s">
        <v>373</v>
      </c>
      <c r="E1762" s="2" t="s">
        <v>6</v>
      </c>
      <c r="F1762" s="2"/>
      <c r="G1762" s="2" t="s">
        <v>371</v>
      </c>
      <c r="H1762" s="2" t="s">
        <v>5</v>
      </c>
      <c r="I1762" s="2" t="s">
        <v>372</v>
      </c>
      <c r="J1762" s="2" t="s">
        <v>373</v>
      </c>
      <c r="K1762" s="2" t="s">
        <v>6</v>
      </c>
    </row>
    <row r="1763" spans="1:11" ht="15" customHeight="1" x14ac:dyDescent="0.15">
      <c r="A1763" s="3" t="str">
        <f>町丁目別５歳刻み!A3458</f>
        <v>新千里西町２丁目</v>
      </c>
      <c r="B1763" s="3" t="s">
        <v>8</v>
      </c>
      <c r="C1763" s="3">
        <f>町丁目別５歳刻み!C3458</f>
        <v>169</v>
      </c>
      <c r="D1763" s="3">
        <f>町丁目別５歳刻み!D3458</f>
        <v>181</v>
      </c>
      <c r="E1763" s="3">
        <f>町丁目別５歳刻み!E3458</f>
        <v>350</v>
      </c>
      <c r="F1763" s="4"/>
      <c r="G1763" s="3" t="str">
        <f>町丁目別５歳刻み!A3512</f>
        <v>新千里東町１丁目</v>
      </c>
      <c r="H1763" s="3" t="s">
        <v>8</v>
      </c>
      <c r="I1763" s="3">
        <f>町丁目別５歳刻み!C3512</f>
        <v>30</v>
      </c>
      <c r="J1763" s="3">
        <f>町丁目別５歳刻み!D3512</f>
        <v>27</v>
      </c>
      <c r="K1763" s="3">
        <f>町丁目別５歳刻み!E3512</f>
        <v>57</v>
      </c>
    </row>
    <row r="1764" spans="1:11" ht="15" customHeight="1" x14ac:dyDescent="0.15">
      <c r="A1764" s="3" t="str">
        <f>A1763</f>
        <v>新千里西町２丁目</v>
      </c>
      <c r="B1764" s="3" t="s">
        <v>9</v>
      </c>
      <c r="C1764" s="3">
        <f>町丁目別５歳刻み!C3459</f>
        <v>148</v>
      </c>
      <c r="D1764" s="3">
        <f>町丁目別５歳刻み!D3459</f>
        <v>177</v>
      </c>
      <c r="E1764" s="3">
        <f>町丁目別５歳刻み!E3459</f>
        <v>325</v>
      </c>
      <c r="F1764" s="4"/>
      <c r="G1764" s="3" t="str">
        <f>G1763</f>
        <v>新千里東町１丁目</v>
      </c>
      <c r="H1764" s="3" t="s">
        <v>9</v>
      </c>
      <c r="I1764" s="3">
        <f>町丁目別５歳刻み!C3513</f>
        <v>15</v>
      </c>
      <c r="J1764" s="3">
        <f>町丁目別５歳刻み!D3513</f>
        <v>17</v>
      </c>
      <c r="K1764" s="3">
        <f>町丁目別５歳刻み!E3513</f>
        <v>32</v>
      </c>
    </row>
    <row r="1765" spans="1:11" ht="15" customHeight="1" x14ac:dyDescent="0.15">
      <c r="A1765" s="3" t="str">
        <f>A1763</f>
        <v>新千里西町２丁目</v>
      </c>
      <c r="B1765" s="3" t="s">
        <v>10</v>
      </c>
      <c r="C1765" s="3">
        <f>町丁目別５歳刻み!C3460</f>
        <v>126</v>
      </c>
      <c r="D1765" s="3">
        <f>町丁目別５歳刻み!D3460</f>
        <v>115</v>
      </c>
      <c r="E1765" s="3">
        <f>町丁目別５歳刻み!E3460</f>
        <v>241</v>
      </c>
      <c r="F1765" s="4"/>
      <c r="G1765" s="3" t="str">
        <f>G1763</f>
        <v>新千里東町１丁目</v>
      </c>
      <c r="H1765" s="3" t="s">
        <v>10</v>
      </c>
      <c r="I1765" s="3">
        <f>町丁目別５歳刻み!C3514</f>
        <v>11</v>
      </c>
      <c r="J1765" s="3">
        <f>町丁目別５歳刻み!D3514</f>
        <v>12</v>
      </c>
      <c r="K1765" s="3">
        <f>町丁目別５歳刻み!E3514</f>
        <v>23</v>
      </c>
    </row>
    <row r="1766" spans="1:11" ht="15" customHeight="1" x14ac:dyDescent="0.15">
      <c r="A1766" s="3" t="str">
        <f>A1763</f>
        <v>新千里西町２丁目</v>
      </c>
      <c r="B1766" s="3" t="s">
        <v>11</v>
      </c>
      <c r="C1766" s="3">
        <f>町丁目別５歳刻み!C3461</f>
        <v>96</v>
      </c>
      <c r="D1766" s="3">
        <f>町丁目別５歳刻み!D3461</f>
        <v>111</v>
      </c>
      <c r="E1766" s="3">
        <f>町丁目別５歳刻み!E3461</f>
        <v>207</v>
      </c>
      <c r="F1766" s="4"/>
      <c r="G1766" s="3" t="str">
        <f>G1763</f>
        <v>新千里東町１丁目</v>
      </c>
      <c r="H1766" s="3" t="s">
        <v>11</v>
      </c>
      <c r="I1766" s="3">
        <f>町丁目別５歳刻み!C3515</f>
        <v>13</v>
      </c>
      <c r="J1766" s="3">
        <f>町丁目別５歳刻み!D3515</f>
        <v>17</v>
      </c>
      <c r="K1766" s="3">
        <f>町丁目別５歳刻み!E3515</f>
        <v>30</v>
      </c>
    </row>
    <row r="1767" spans="1:11" ht="15" customHeight="1" x14ac:dyDescent="0.15">
      <c r="A1767" s="3" t="str">
        <f>A1763</f>
        <v>新千里西町２丁目</v>
      </c>
      <c r="B1767" s="3" t="s">
        <v>12</v>
      </c>
      <c r="C1767" s="3">
        <f>町丁目別５歳刻み!C3462</f>
        <v>66</v>
      </c>
      <c r="D1767" s="3">
        <f>町丁目別５歳刻み!D3462</f>
        <v>76</v>
      </c>
      <c r="E1767" s="3">
        <f>町丁目別５歳刻み!E3462</f>
        <v>142</v>
      </c>
      <c r="F1767" s="4"/>
      <c r="G1767" s="3" t="str">
        <f>G1763</f>
        <v>新千里東町１丁目</v>
      </c>
      <c r="H1767" s="3" t="s">
        <v>12</v>
      </c>
      <c r="I1767" s="3">
        <f>町丁目別５歳刻み!C3516</f>
        <v>9</v>
      </c>
      <c r="J1767" s="3">
        <f>町丁目別５歳刻み!D3516</f>
        <v>16</v>
      </c>
      <c r="K1767" s="3">
        <f>町丁目別５歳刻み!E3516</f>
        <v>25</v>
      </c>
    </row>
    <row r="1768" spans="1:11" ht="15" customHeight="1" x14ac:dyDescent="0.15">
      <c r="A1768" s="3" t="str">
        <f>A1763</f>
        <v>新千里西町２丁目</v>
      </c>
      <c r="B1768" s="3" t="s">
        <v>13</v>
      </c>
      <c r="C1768" s="3">
        <f>町丁目別５歳刻み!C3463</f>
        <v>43</v>
      </c>
      <c r="D1768" s="3">
        <f>町丁目別５歳刻み!D3463</f>
        <v>81</v>
      </c>
      <c r="E1768" s="3">
        <f>町丁目別５歳刻み!E3463</f>
        <v>124</v>
      </c>
      <c r="F1768" s="4"/>
      <c r="G1768" s="3" t="str">
        <f>G1763</f>
        <v>新千里東町１丁目</v>
      </c>
      <c r="H1768" s="3" t="s">
        <v>13</v>
      </c>
      <c r="I1768" s="3">
        <f>町丁目別５歳刻み!C3517</f>
        <v>11</v>
      </c>
      <c r="J1768" s="3">
        <f>町丁目別５歳刻み!D3517</f>
        <v>24</v>
      </c>
      <c r="K1768" s="3">
        <f>町丁目別５歳刻み!E3517</f>
        <v>35</v>
      </c>
    </row>
    <row r="1769" spans="1:11" ht="15" customHeight="1" x14ac:dyDescent="0.15">
      <c r="A1769" s="3" t="str">
        <f>A1763</f>
        <v>新千里西町２丁目</v>
      </c>
      <c r="B1769" s="3" t="s">
        <v>14</v>
      </c>
      <c r="C1769" s="3">
        <f>町丁目別５歳刻み!C3464</f>
        <v>117</v>
      </c>
      <c r="D1769" s="3">
        <f>町丁目別５歳刻み!D3464</f>
        <v>160</v>
      </c>
      <c r="E1769" s="3">
        <f>町丁目別５歳刻み!E3464</f>
        <v>277</v>
      </c>
      <c r="F1769" s="4"/>
      <c r="G1769" s="3" t="str">
        <f>G1763</f>
        <v>新千里東町１丁目</v>
      </c>
      <c r="H1769" s="3" t="s">
        <v>14</v>
      </c>
      <c r="I1769" s="3">
        <f>町丁目別５歳刻み!C3518</f>
        <v>18</v>
      </c>
      <c r="J1769" s="3">
        <f>町丁目別５歳刻み!D3518</f>
        <v>34</v>
      </c>
      <c r="K1769" s="3">
        <f>町丁目別５歳刻み!E3518</f>
        <v>52</v>
      </c>
    </row>
    <row r="1770" spans="1:11" ht="15" customHeight="1" x14ac:dyDescent="0.15">
      <c r="A1770" s="3" t="str">
        <f>A1763</f>
        <v>新千里西町２丁目</v>
      </c>
      <c r="B1770" s="3" t="s">
        <v>15</v>
      </c>
      <c r="C1770" s="3">
        <f>町丁目別５歳刻み!C3465</f>
        <v>206</v>
      </c>
      <c r="D1770" s="3">
        <f>町丁目別５歳刻み!D3465</f>
        <v>228</v>
      </c>
      <c r="E1770" s="3">
        <f>町丁目別５歳刻み!E3465</f>
        <v>434</v>
      </c>
      <c r="F1770" s="4"/>
      <c r="G1770" s="3" t="str">
        <f>G1763</f>
        <v>新千里東町１丁目</v>
      </c>
      <c r="H1770" s="3" t="s">
        <v>15</v>
      </c>
      <c r="I1770" s="3">
        <f>町丁目別５歳刻み!C3519</f>
        <v>27</v>
      </c>
      <c r="J1770" s="3">
        <f>町丁目別５歳刻み!D3519</f>
        <v>35</v>
      </c>
      <c r="K1770" s="3">
        <f>町丁目別５歳刻み!E3519</f>
        <v>62</v>
      </c>
    </row>
    <row r="1771" spans="1:11" ht="15" customHeight="1" x14ac:dyDescent="0.15">
      <c r="A1771" s="3" t="str">
        <f>A1763</f>
        <v>新千里西町２丁目</v>
      </c>
      <c r="B1771" s="3" t="s">
        <v>16</v>
      </c>
      <c r="C1771" s="3">
        <f>町丁目別５歳刻み!C3466</f>
        <v>225</v>
      </c>
      <c r="D1771" s="3">
        <f>町丁目別５歳刻み!D3466</f>
        <v>278</v>
      </c>
      <c r="E1771" s="3">
        <f>町丁目別５歳刻み!E3466</f>
        <v>503</v>
      </c>
      <c r="F1771" s="4"/>
      <c r="G1771" s="3" t="str">
        <f>G1763</f>
        <v>新千里東町１丁目</v>
      </c>
      <c r="H1771" s="3" t="s">
        <v>16</v>
      </c>
      <c r="I1771" s="3">
        <f>町丁目別５歳刻み!C3520</f>
        <v>33</v>
      </c>
      <c r="J1771" s="3">
        <f>町丁目別５歳刻み!D3520</f>
        <v>39</v>
      </c>
      <c r="K1771" s="3">
        <f>町丁目別５歳刻み!E3520</f>
        <v>72</v>
      </c>
    </row>
    <row r="1772" spans="1:11" ht="15" customHeight="1" x14ac:dyDescent="0.15">
      <c r="A1772" s="3" t="str">
        <f>A1763</f>
        <v>新千里西町２丁目</v>
      </c>
      <c r="B1772" s="3" t="s">
        <v>17</v>
      </c>
      <c r="C1772" s="3">
        <f>町丁目別５歳刻み!C3467</f>
        <v>198</v>
      </c>
      <c r="D1772" s="3">
        <f>町丁目別５歳刻み!D3467</f>
        <v>216</v>
      </c>
      <c r="E1772" s="3">
        <f>町丁目別５歳刻み!E3467</f>
        <v>414</v>
      </c>
      <c r="F1772" s="4"/>
      <c r="G1772" s="3" t="str">
        <f>G1763</f>
        <v>新千里東町１丁目</v>
      </c>
      <c r="H1772" s="3" t="s">
        <v>17</v>
      </c>
      <c r="I1772" s="3">
        <f>町丁目別５歳刻み!C3521</f>
        <v>33</v>
      </c>
      <c r="J1772" s="3">
        <f>町丁目別５歳刻み!D3521</f>
        <v>40</v>
      </c>
      <c r="K1772" s="3">
        <f>町丁目別５歳刻み!E3521</f>
        <v>73</v>
      </c>
    </row>
    <row r="1773" spans="1:11" ht="15" customHeight="1" x14ac:dyDescent="0.15">
      <c r="A1773" s="3" t="str">
        <f>A1763</f>
        <v>新千里西町２丁目</v>
      </c>
      <c r="B1773" s="3" t="s">
        <v>18</v>
      </c>
      <c r="C1773" s="3">
        <f>町丁目別５歳刻み!C3468</f>
        <v>163</v>
      </c>
      <c r="D1773" s="3">
        <f>町丁目別５歳刻み!D3468</f>
        <v>147</v>
      </c>
      <c r="E1773" s="3">
        <f>町丁目別５歳刻み!E3468</f>
        <v>310</v>
      </c>
      <c r="F1773" s="4"/>
      <c r="G1773" s="3" t="str">
        <f>G1763</f>
        <v>新千里東町１丁目</v>
      </c>
      <c r="H1773" s="3" t="s">
        <v>18</v>
      </c>
      <c r="I1773" s="3">
        <f>町丁目別５歳刻み!C3522</f>
        <v>35</v>
      </c>
      <c r="J1773" s="3">
        <f>町丁目別５歳刻み!D3522</f>
        <v>43</v>
      </c>
      <c r="K1773" s="3">
        <f>町丁目別５歳刻み!E3522</f>
        <v>78</v>
      </c>
    </row>
    <row r="1774" spans="1:11" ht="15" customHeight="1" x14ac:dyDescent="0.15">
      <c r="A1774" s="3" t="str">
        <f>A1763</f>
        <v>新千里西町２丁目</v>
      </c>
      <c r="B1774" s="3" t="s">
        <v>19</v>
      </c>
      <c r="C1774" s="3">
        <f>町丁目別５歳刻み!C3469</f>
        <v>111</v>
      </c>
      <c r="D1774" s="3">
        <f>町丁目別５歳刻み!D3469</f>
        <v>105</v>
      </c>
      <c r="E1774" s="3">
        <f>町丁目別５歳刻み!E3469</f>
        <v>216</v>
      </c>
      <c r="F1774" s="4"/>
      <c r="G1774" s="3" t="str">
        <f>G1763</f>
        <v>新千里東町１丁目</v>
      </c>
      <c r="H1774" s="3" t="s">
        <v>19</v>
      </c>
      <c r="I1774" s="3">
        <f>町丁目別５歳刻み!C3523</f>
        <v>33</v>
      </c>
      <c r="J1774" s="3">
        <f>町丁目別５歳刻み!D3523</f>
        <v>24</v>
      </c>
      <c r="K1774" s="3">
        <f>町丁目別５歳刻み!E3523</f>
        <v>57</v>
      </c>
    </row>
    <row r="1775" spans="1:11" ht="15" customHeight="1" x14ac:dyDescent="0.15">
      <c r="A1775" s="3" t="str">
        <f>A1763</f>
        <v>新千里西町２丁目</v>
      </c>
      <c r="B1775" s="3" t="s">
        <v>20</v>
      </c>
      <c r="C1775" s="3">
        <f>町丁目別５歳刻み!C3470</f>
        <v>98</v>
      </c>
      <c r="D1775" s="3">
        <f>町丁目別５歳刻み!D3470</f>
        <v>105</v>
      </c>
      <c r="E1775" s="3">
        <f>町丁目別５歳刻み!E3470</f>
        <v>203</v>
      </c>
      <c r="F1775" s="4"/>
      <c r="G1775" s="3" t="str">
        <f>G1763</f>
        <v>新千里東町１丁目</v>
      </c>
      <c r="H1775" s="3" t="s">
        <v>20</v>
      </c>
      <c r="I1775" s="3">
        <f>町丁目別５歳刻み!C3524</f>
        <v>18</v>
      </c>
      <c r="J1775" s="3">
        <f>町丁目別５歳刻み!D3524</f>
        <v>36</v>
      </c>
      <c r="K1775" s="3">
        <f>町丁目別５歳刻み!E3524</f>
        <v>54</v>
      </c>
    </row>
    <row r="1776" spans="1:11" ht="15" customHeight="1" x14ac:dyDescent="0.15">
      <c r="A1776" s="3" t="str">
        <f>A1763</f>
        <v>新千里西町２丁目</v>
      </c>
      <c r="B1776" s="3" t="s">
        <v>21</v>
      </c>
      <c r="C1776" s="3">
        <f>町丁目別５歳刻み!C3471</f>
        <v>113</v>
      </c>
      <c r="D1776" s="3">
        <f>町丁目別５歳刻み!D3471</f>
        <v>146</v>
      </c>
      <c r="E1776" s="3">
        <f>町丁目別５歳刻み!E3471</f>
        <v>259</v>
      </c>
      <c r="F1776" s="4"/>
      <c r="G1776" s="3" t="str">
        <f>G1763</f>
        <v>新千里東町１丁目</v>
      </c>
      <c r="H1776" s="3" t="s">
        <v>21</v>
      </c>
      <c r="I1776" s="3">
        <f>町丁目別５歳刻み!C3525</f>
        <v>21</v>
      </c>
      <c r="J1776" s="3">
        <f>町丁目別５歳刻み!D3525</f>
        <v>16</v>
      </c>
      <c r="K1776" s="3">
        <f>町丁目別５歳刻み!E3525</f>
        <v>37</v>
      </c>
    </row>
    <row r="1777" spans="1:11" ht="15" customHeight="1" x14ac:dyDescent="0.15">
      <c r="A1777" s="3" t="str">
        <f>A1763</f>
        <v>新千里西町２丁目</v>
      </c>
      <c r="B1777" s="3" t="s">
        <v>22</v>
      </c>
      <c r="C1777" s="3">
        <f>町丁目別５歳刻み!C3472</f>
        <v>93</v>
      </c>
      <c r="D1777" s="3">
        <f>町丁目別５歳刻み!D3472</f>
        <v>157</v>
      </c>
      <c r="E1777" s="3">
        <f>町丁目別５歳刻み!E3472</f>
        <v>250</v>
      </c>
      <c r="F1777" s="4"/>
      <c r="G1777" s="3" t="str">
        <f>G1763</f>
        <v>新千里東町１丁目</v>
      </c>
      <c r="H1777" s="3" t="s">
        <v>22</v>
      </c>
      <c r="I1777" s="3">
        <f>町丁目別５歳刻み!C3526</f>
        <v>8</v>
      </c>
      <c r="J1777" s="3">
        <f>町丁目別５歳刻み!D3526</f>
        <v>26</v>
      </c>
      <c r="K1777" s="3">
        <f>町丁目別５歳刻み!E3526</f>
        <v>34</v>
      </c>
    </row>
    <row r="1778" spans="1:11" ht="15" customHeight="1" x14ac:dyDescent="0.15">
      <c r="A1778" s="3" t="str">
        <f>A1763</f>
        <v>新千里西町２丁目</v>
      </c>
      <c r="B1778" s="3" t="s">
        <v>23</v>
      </c>
      <c r="C1778" s="3">
        <f>町丁目別５歳刻み!C3473</f>
        <v>114</v>
      </c>
      <c r="D1778" s="3">
        <f>町丁目別５歳刻み!D3473</f>
        <v>144</v>
      </c>
      <c r="E1778" s="3">
        <f>町丁目別５歳刻み!E3473</f>
        <v>258</v>
      </c>
      <c r="F1778" s="4"/>
      <c r="G1778" s="3" t="str">
        <f>G1763</f>
        <v>新千里東町１丁目</v>
      </c>
      <c r="H1778" s="3" t="s">
        <v>23</v>
      </c>
      <c r="I1778" s="3">
        <f>町丁目別５歳刻み!C3527</f>
        <v>12</v>
      </c>
      <c r="J1778" s="3">
        <f>町丁目別５歳刻み!D3527</f>
        <v>21</v>
      </c>
      <c r="K1778" s="3">
        <f>町丁目別５歳刻み!E3527</f>
        <v>33</v>
      </c>
    </row>
    <row r="1779" spans="1:11" ht="15" customHeight="1" x14ac:dyDescent="0.15">
      <c r="A1779" s="3" t="str">
        <f>A1763</f>
        <v>新千里西町２丁目</v>
      </c>
      <c r="B1779" s="3" t="s">
        <v>24</v>
      </c>
      <c r="C1779" s="3">
        <f>町丁目別５歳刻み!C3474</f>
        <v>95</v>
      </c>
      <c r="D1779" s="3">
        <f>町丁目別５歳刻み!D3474</f>
        <v>132</v>
      </c>
      <c r="E1779" s="3">
        <f>町丁目別５歳刻み!E3474</f>
        <v>227</v>
      </c>
      <c r="F1779" s="4"/>
      <c r="G1779" s="3" t="str">
        <f>G1763</f>
        <v>新千里東町１丁目</v>
      </c>
      <c r="H1779" s="3" t="s">
        <v>24</v>
      </c>
      <c r="I1779" s="3">
        <f>町丁目別５歳刻み!C3528</f>
        <v>12</v>
      </c>
      <c r="J1779" s="3">
        <f>町丁目別５歳刻み!D3528</f>
        <v>21</v>
      </c>
      <c r="K1779" s="3">
        <f>町丁目別５歳刻み!E3528</f>
        <v>33</v>
      </c>
    </row>
    <row r="1780" spans="1:11" ht="15" customHeight="1" x14ac:dyDescent="0.15">
      <c r="A1780" s="3" t="str">
        <f>A1763</f>
        <v>新千里西町２丁目</v>
      </c>
      <c r="B1780" s="3" t="s">
        <v>25</v>
      </c>
      <c r="C1780" s="3">
        <f>町丁目別５歳刻み!C3475</f>
        <v>41</v>
      </c>
      <c r="D1780" s="3">
        <f>町丁目別５歳刻み!D3475</f>
        <v>71</v>
      </c>
      <c r="E1780" s="3">
        <f>町丁目別５歳刻み!E3475</f>
        <v>112</v>
      </c>
      <c r="F1780" s="4"/>
      <c r="G1780" s="3" t="str">
        <f>G1763</f>
        <v>新千里東町１丁目</v>
      </c>
      <c r="H1780" s="3" t="s">
        <v>25</v>
      </c>
      <c r="I1780" s="3">
        <f>町丁目別５歳刻み!C3529</f>
        <v>8</v>
      </c>
      <c r="J1780" s="3">
        <f>町丁目別５歳刻み!D3529</f>
        <v>16</v>
      </c>
      <c r="K1780" s="3">
        <f>町丁目別５歳刻み!E3529</f>
        <v>24</v>
      </c>
    </row>
    <row r="1781" spans="1:11" ht="15" customHeight="1" x14ac:dyDescent="0.15">
      <c r="A1781" s="3" t="str">
        <f>A1763</f>
        <v>新千里西町２丁目</v>
      </c>
      <c r="B1781" s="3" t="s">
        <v>26</v>
      </c>
      <c r="C1781" s="3">
        <f>町丁目別５歳刻み!C3476</f>
        <v>7</v>
      </c>
      <c r="D1781" s="3">
        <f>町丁目別５歳刻み!D3476</f>
        <v>35</v>
      </c>
      <c r="E1781" s="3">
        <f>町丁目別５歳刻み!E3476</f>
        <v>42</v>
      </c>
      <c r="F1781" s="4"/>
      <c r="G1781" s="3" t="str">
        <f>G1763</f>
        <v>新千里東町１丁目</v>
      </c>
      <c r="H1781" s="3" t="s">
        <v>26</v>
      </c>
      <c r="I1781" s="3">
        <f>町丁目別５歳刻み!C3530</f>
        <v>2</v>
      </c>
      <c r="J1781" s="3">
        <f>町丁目別５歳刻み!D3530</f>
        <v>9</v>
      </c>
      <c r="K1781" s="3">
        <f>町丁目別５歳刻み!E3530</f>
        <v>11</v>
      </c>
    </row>
    <row r="1782" spans="1:11" ht="15" customHeight="1" x14ac:dyDescent="0.15">
      <c r="A1782" s="3" t="str">
        <f>A1763</f>
        <v>新千里西町２丁目</v>
      </c>
      <c r="B1782" s="3" t="s">
        <v>27</v>
      </c>
      <c r="C1782" s="3">
        <f>町丁目別５歳刻み!C3477</f>
        <v>2</v>
      </c>
      <c r="D1782" s="3">
        <f>町丁目別５歳刻み!D3477</f>
        <v>9</v>
      </c>
      <c r="E1782" s="3">
        <f>町丁目別５歳刻み!E3477</f>
        <v>11</v>
      </c>
      <c r="F1782" s="4"/>
      <c r="G1782" s="3" t="str">
        <f>G1763</f>
        <v>新千里東町１丁目</v>
      </c>
      <c r="H1782" s="3" t="s">
        <v>27</v>
      </c>
      <c r="I1782" s="3">
        <f>町丁目別５歳刻み!C3531</f>
        <v>2</v>
      </c>
      <c r="J1782" s="3">
        <f>町丁目別５歳刻み!D3531</f>
        <v>3</v>
      </c>
      <c r="K1782" s="3">
        <f>町丁目別５歳刻み!E3531</f>
        <v>5</v>
      </c>
    </row>
    <row r="1783" spans="1:11" ht="15" customHeight="1" x14ac:dyDescent="0.15">
      <c r="A1783" s="3" t="str">
        <f>A1763</f>
        <v>新千里西町２丁目</v>
      </c>
      <c r="B1783" s="3" t="s">
        <v>28</v>
      </c>
      <c r="C1783" s="3">
        <f>町丁目別５歳刻み!C3478</f>
        <v>0</v>
      </c>
      <c r="D1783" s="3">
        <f>町丁目別５歳刻み!D3478</f>
        <v>0</v>
      </c>
      <c r="E1783" s="3">
        <f>町丁目別５歳刻み!E3478</f>
        <v>0</v>
      </c>
      <c r="F1783" s="4"/>
      <c r="G1783" s="3" t="str">
        <f>G1763</f>
        <v>新千里東町１丁目</v>
      </c>
      <c r="H1783" s="3" t="s">
        <v>28</v>
      </c>
      <c r="I1783" s="3">
        <f>町丁目別５歳刻み!C3532</f>
        <v>0</v>
      </c>
      <c r="J1783" s="3">
        <f>町丁目別５歳刻み!D3532</f>
        <v>0</v>
      </c>
      <c r="K1783" s="3">
        <f>町丁目別５歳刻み!E3532</f>
        <v>0</v>
      </c>
    </row>
    <row r="1784" spans="1:11" ht="15" customHeight="1" x14ac:dyDescent="0.15">
      <c r="A1784" s="3" t="str">
        <f>A1763</f>
        <v>新千里西町２丁目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新千里東町１丁目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15">
      <c r="A1785" s="3" t="str">
        <f>A1763</f>
        <v>新千里西町２丁目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新千里東町１丁目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15">
      <c r="A1786" s="3" t="str">
        <f>A1763</f>
        <v>新千里西町２丁目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新千里東町１丁目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15">
      <c r="A1787" s="3" t="str">
        <f>A1763</f>
        <v>新千里西町２丁目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新千里東町１丁目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15">
      <c r="A1788" s="3" t="str">
        <f>A1763</f>
        <v>新千里西町２丁目</v>
      </c>
      <c r="B1788" s="3" t="s">
        <v>7</v>
      </c>
      <c r="C1788" s="3">
        <f>町丁目別５歳刻み!C3483</f>
        <v>2231</v>
      </c>
      <c r="D1788" s="3">
        <f>町丁目別５歳刻み!D3483</f>
        <v>2674</v>
      </c>
      <c r="E1788" s="3">
        <f>町丁目別５歳刻み!E3483</f>
        <v>4905</v>
      </c>
      <c r="F1788" s="4"/>
      <c r="G1788" s="3" t="str">
        <f>G1763</f>
        <v>新千里東町１丁目</v>
      </c>
      <c r="H1788" s="3" t="s">
        <v>7</v>
      </c>
      <c r="I1788" s="3">
        <f>町丁目別５歳刻み!C3537</f>
        <v>351</v>
      </c>
      <c r="J1788" s="3">
        <f>町丁目別５歳刻み!D3537</f>
        <v>476</v>
      </c>
      <c r="K1788" s="3">
        <f>町丁目別５歳刻み!E3537</f>
        <v>827</v>
      </c>
    </row>
    <row r="1789" spans="1:11" ht="15" customHeight="1" x14ac:dyDescent="0.15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15">
      <c r="A1790" s="2" t="s">
        <v>371</v>
      </c>
      <c r="B1790" s="2" t="s">
        <v>5</v>
      </c>
      <c r="C1790" s="2" t="s">
        <v>372</v>
      </c>
      <c r="D1790" s="2" t="s">
        <v>373</v>
      </c>
      <c r="E1790" s="2" t="s">
        <v>6</v>
      </c>
      <c r="F1790" s="2"/>
      <c r="G1790" s="2" t="s">
        <v>371</v>
      </c>
      <c r="H1790" s="2" t="s">
        <v>5</v>
      </c>
      <c r="I1790" s="2" t="s">
        <v>372</v>
      </c>
      <c r="J1790" s="2" t="s">
        <v>373</v>
      </c>
      <c r="K1790" s="2" t="s">
        <v>6</v>
      </c>
    </row>
    <row r="1791" spans="1:11" ht="15" customHeight="1" x14ac:dyDescent="0.15">
      <c r="A1791" s="3" t="str">
        <f>町丁目別５歳刻み!A3485</f>
        <v>新千里西町３丁目</v>
      </c>
      <c r="B1791" s="3" t="s">
        <v>8</v>
      </c>
      <c r="C1791" s="3">
        <f>町丁目別５歳刻み!C3485</f>
        <v>30</v>
      </c>
      <c r="D1791" s="3">
        <f>町丁目別５歳刻み!D3485</f>
        <v>20</v>
      </c>
      <c r="E1791" s="3">
        <f>町丁目別５歳刻み!E3485</f>
        <v>50</v>
      </c>
      <c r="F1791" s="4"/>
      <c r="G1791" s="3" t="str">
        <f>町丁目別５歳刻み!A3539</f>
        <v>新千里東町２丁目</v>
      </c>
      <c r="H1791" s="3" t="s">
        <v>8</v>
      </c>
      <c r="I1791" s="3">
        <f>町丁目別５歳刻み!C3539</f>
        <v>108</v>
      </c>
      <c r="J1791" s="3">
        <f>町丁目別５歳刻み!D3539</f>
        <v>80</v>
      </c>
      <c r="K1791" s="3">
        <f>町丁目別５歳刻み!E3539</f>
        <v>188</v>
      </c>
    </row>
    <row r="1792" spans="1:11" ht="15" customHeight="1" x14ac:dyDescent="0.15">
      <c r="A1792" s="3" t="str">
        <f>A1791</f>
        <v>新千里西町３丁目</v>
      </c>
      <c r="B1792" s="3" t="s">
        <v>9</v>
      </c>
      <c r="C1792" s="3">
        <f>町丁目別５歳刻み!C3486</f>
        <v>37</v>
      </c>
      <c r="D1792" s="3">
        <f>町丁目別５歳刻み!D3486</f>
        <v>22</v>
      </c>
      <c r="E1792" s="3">
        <f>町丁目別５歳刻み!E3486</f>
        <v>59</v>
      </c>
      <c r="F1792" s="4"/>
      <c r="G1792" s="3" t="str">
        <f>G1791</f>
        <v>新千里東町２丁目</v>
      </c>
      <c r="H1792" s="3" t="s">
        <v>9</v>
      </c>
      <c r="I1792" s="3">
        <f>町丁目別５歳刻み!C3540</f>
        <v>128</v>
      </c>
      <c r="J1792" s="3">
        <f>町丁目別５歳刻み!D3540</f>
        <v>95</v>
      </c>
      <c r="K1792" s="3">
        <f>町丁目別５歳刻み!E3540</f>
        <v>223</v>
      </c>
    </row>
    <row r="1793" spans="1:11" ht="15" customHeight="1" x14ac:dyDescent="0.15">
      <c r="A1793" s="3" t="str">
        <f>A1791</f>
        <v>新千里西町３丁目</v>
      </c>
      <c r="B1793" s="3" t="s">
        <v>10</v>
      </c>
      <c r="C1793" s="3">
        <f>町丁目別５歳刻み!C3487</f>
        <v>35</v>
      </c>
      <c r="D1793" s="3">
        <f>町丁目別５歳刻み!D3487</f>
        <v>31</v>
      </c>
      <c r="E1793" s="3">
        <f>町丁目別５歳刻み!E3487</f>
        <v>66</v>
      </c>
      <c r="F1793" s="4"/>
      <c r="G1793" s="3" t="str">
        <f>G1791</f>
        <v>新千里東町２丁目</v>
      </c>
      <c r="H1793" s="3" t="s">
        <v>10</v>
      </c>
      <c r="I1793" s="3">
        <f>町丁目別５歳刻み!C3541</f>
        <v>118</v>
      </c>
      <c r="J1793" s="3">
        <f>町丁目別５歳刻み!D3541</f>
        <v>96</v>
      </c>
      <c r="K1793" s="3">
        <f>町丁目別５歳刻み!E3541</f>
        <v>214</v>
      </c>
    </row>
    <row r="1794" spans="1:11" ht="15" customHeight="1" x14ac:dyDescent="0.15">
      <c r="A1794" s="3" t="str">
        <f>A1791</f>
        <v>新千里西町３丁目</v>
      </c>
      <c r="B1794" s="3" t="s">
        <v>11</v>
      </c>
      <c r="C1794" s="3">
        <f>町丁目別５歳刻み!C3488</f>
        <v>40</v>
      </c>
      <c r="D1794" s="3">
        <f>町丁目別５歳刻み!D3488</f>
        <v>27</v>
      </c>
      <c r="E1794" s="3">
        <f>町丁目別５歳刻み!E3488</f>
        <v>67</v>
      </c>
      <c r="F1794" s="4"/>
      <c r="G1794" s="3" t="str">
        <f>G1791</f>
        <v>新千里東町２丁目</v>
      </c>
      <c r="H1794" s="3" t="s">
        <v>11</v>
      </c>
      <c r="I1794" s="3">
        <f>町丁目別５歳刻み!C3542</f>
        <v>75</v>
      </c>
      <c r="J1794" s="3">
        <f>町丁目別５歳刻み!D3542</f>
        <v>66</v>
      </c>
      <c r="K1794" s="3">
        <f>町丁目別５歳刻み!E3542</f>
        <v>141</v>
      </c>
    </row>
    <row r="1795" spans="1:11" ht="15" customHeight="1" x14ac:dyDescent="0.15">
      <c r="A1795" s="3" t="str">
        <f>A1791</f>
        <v>新千里西町３丁目</v>
      </c>
      <c r="B1795" s="3" t="s">
        <v>12</v>
      </c>
      <c r="C1795" s="3">
        <f>町丁目別５歳刻み!C3489</f>
        <v>24</v>
      </c>
      <c r="D1795" s="3">
        <f>町丁目別５歳刻み!D3489</f>
        <v>24</v>
      </c>
      <c r="E1795" s="3">
        <f>町丁目別５歳刻み!E3489</f>
        <v>48</v>
      </c>
      <c r="F1795" s="4"/>
      <c r="G1795" s="3" t="str">
        <f>G1791</f>
        <v>新千里東町２丁目</v>
      </c>
      <c r="H1795" s="3" t="s">
        <v>12</v>
      </c>
      <c r="I1795" s="3">
        <f>町丁目別５歳刻み!C3543</f>
        <v>51</v>
      </c>
      <c r="J1795" s="3">
        <f>町丁目別５歳刻み!D3543</f>
        <v>72</v>
      </c>
      <c r="K1795" s="3">
        <f>町丁目別５歳刻み!E3543</f>
        <v>123</v>
      </c>
    </row>
    <row r="1796" spans="1:11" ht="15" customHeight="1" x14ac:dyDescent="0.15">
      <c r="A1796" s="3" t="str">
        <f>A1791</f>
        <v>新千里西町３丁目</v>
      </c>
      <c r="B1796" s="3" t="s">
        <v>13</v>
      </c>
      <c r="C1796" s="3">
        <f>町丁目別５歳刻み!C3490</f>
        <v>19</v>
      </c>
      <c r="D1796" s="3">
        <f>町丁目別５歳刻み!D3490</f>
        <v>30</v>
      </c>
      <c r="E1796" s="3">
        <f>町丁目別５歳刻み!E3490</f>
        <v>49</v>
      </c>
      <c r="F1796" s="4"/>
      <c r="G1796" s="3" t="str">
        <f>G1791</f>
        <v>新千里東町２丁目</v>
      </c>
      <c r="H1796" s="3" t="s">
        <v>13</v>
      </c>
      <c r="I1796" s="3">
        <f>町丁目別５歳刻み!C3544</f>
        <v>51</v>
      </c>
      <c r="J1796" s="3">
        <f>町丁目別５歳刻み!D3544</f>
        <v>58</v>
      </c>
      <c r="K1796" s="3">
        <f>町丁目別５歳刻み!E3544</f>
        <v>109</v>
      </c>
    </row>
    <row r="1797" spans="1:11" ht="15" customHeight="1" x14ac:dyDescent="0.15">
      <c r="A1797" s="3" t="str">
        <f>A1791</f>
        <v>新千里西町３丁目</v>
      </c>
      <c r="B1797" s="3" t="s">
        <v>14</v>
      </c>
      <c r="C1797" s="3">
        <f>町丁目別５歳刻み!C3491</f>
        <v>33</v>
      </c>
      <c r="D1797" s="3">
        <f>町丁目別５歳刻み!D3491</f>
        <v>38</v>
      </c>
      <c r="E1797" s="3">
        <f>町丁目別５歳刻み!E3491</f>
        <v>71</v>
      </c>
      <c r="F1797" s="4"/>
      <c r="G1797" s="3" t="str">
        <f>G1791</f>
        <v>新千里東町２丁目</v>
      </c>
      <c r="H1797" s="3" t="s">
        <v>14</v>
      </c>
      <c r="I1797" s="3">
        <f>町丁目別５歳刻み!C3545</f>
        <v>68</v>
      </c>
      <c r="J1797" s="3">
        <f>町丁目別５歳刻み!D3545</f>
        <v>95</v>
      </c>
      <c r="K1797" s="3">
        <f>町丁目別５歳刻み!E3545</f>
        <v>163</v>
      </c>
    </row>
    <row r="1798" spans="1:11" ht="15" customHeight="1" x14ac:dyDescent="0.15">
      <c r="A1798" s="3" t="str">
        <f>A1791</f>
        <v>新千里西町３丁目</v>
      </c>
      <c r="B1798" s="3" t="s">
        <v>15</v>
      </c>
      <c r="C1798" s="3">
        <f>町丁目別５歳刻み!C3492</f>
        <v>52</v>
      </c>
      <c r="D1798" s="3">
        <f>町丁目別５歳刻み!D3492</f>
        <v>46</v>
      </c>
      <c r="E1798" s="3">
        <f>町丁目別５歳刻み!E3492</f>
        <v>98</v>
      </c>
      <c r="F1798" s="4"/>
      <c r="G1798" s="3" t="str">
        <f>G1791</f>
        <v>新千里東町２丁目</v>
      </c>
      <c r="H1798" s="3" t="s">
        <v>15</v>
      </c>
      <c r="I1798" s="3">
        <f>町丁目別５歳刻み!C3546</f>
        <v>138</v>
      </c>
      <c r="J1798" s="3">
        <f>町丁目別５歳刻み!D3546</f>
        <v>154</v>
      </c>
      <c r="K1798" s="3">
        <f>町丁目別５歳刻み!E3546</f>
        <v>292</v>
      </c>
    </row>
    <row r="1799" spans="1:11" ht="15" customHeight="1" x14ac:dyDescent="0.15">
      <c r="A1799" s="3" t="str">
        <f>A1791</f>
        <v>新千里西町３丁目</v>
      </c>
      <c r="B1799" s="3" t="s">
        <v>16</v>
      </c>
      <c r="C1799" s="3">
        <f>町丁目別５歳刻み!C3493</f>
        <v>47</v>
      </c>
      <c r="D1799" s="3">
        <f>町丁目別５歳刻み!D3493</f>
        <v>73</v>
      </c>
      <c r="E1799" s="3">
        <f>町丁目別５歳刻み!E3493</f>
        <v>120</v>
      </c>
      <c r="F1799" s="4"/>
      <c r="G1799" s="3" t="str">
        <f>G1791</f>
        <v>新千里東町２丁目</v>
      </c>
      <c r="H1799" s="3" t="s">
        <v>16</v>
      </c>
      <c r="I1799" s="3">
        <f>町丁目別５歳刻み!C3547</f>
        <v>207</v>
      </c>
      <c r="J1799" s="3">
        <f>町丁目別５歳刻み!D3547</f>
        <v>263</v>
      </c>
      <c r="K1799" s="3">
        <f>町丁目別５歳刻み!E3547</f>
        <v>470</v>
      </c>
    </row>
    <row r="1800" spans="1:11" ht="15" customHeight="1" x14ac:dyDescent="0.15">
      <c r="A1800" s="3" t="str">
        <f>A1791</f>
        <v>新千里西町３丁目</v>
      </c>
      <c r="B1800" s="3" t="s">
        <v>17</v>
      </c>
      <c r="C1800" s="3">
        <f>町丁目別５歳刻み!C3494</f>
        <v>72</v>
      </c>
      <c r="D1800" s="3">
        <f>町丁目別５歳刻み!D3494</f>
        <v>70</v>
      </c>
      <c r="E1800" s="3">
        <f>町丁目別５歳刻み!E3494</f>
        <v>142</v>
      </c>
      <c r="F1800" s="4"/>
      <c r="G1800" s="3" t="str">
        <f>G1791</f>
        <v>新千里東町２丁目</v>
      </c>
      <c r="H1800" s="3" t="s">
        <v>17</v>
      </c>
      <c r="I1800" s="3">
        <f>町丁目別５歳刻み!C3548</f>
        <v>220</v>
      </c>
      <c r="J1800" s="3">
        <f>町丁目別５歳刻み!D3548</f>
        <v>251</v>
      </c>
      <c r="K1800" s="3">
        <f>町丁目別５歳刻み!E3548</f>
        <v>471</v>
      </c>
    </row>
    <row r="1801" spans="1:11" ht="15" customHeight="1" x14ac:dyDescent="0.15">
      <c r="A1801" s="3" t="str">
        <f>A1791</f>
        <v>新千里西町３丁目</v>
      </c>
      <c r="B1801" s="3" t="s">
        <v>18</v>
      </c>
      <c r="C1801" s="3">
        <f>町丁目別５歳刻み!C3495</f>
        <v>54</v>
      </c>
      <c r="D1801" s="3">
        <f>町丁目別５歳刻み!D3495</f>
        <v>62</v>
      </c>
      <c r="E1801" s="3">
        <f>町丁目別５歳刻み!E3495</f>
        <v>116</v>
      </c>
      <c r="F1801" s="4"/>
      <c r="G1801" s="3" t="str">
        <f>G1791</f>
        <v>新千里東町２丁目</v>
      </c>
      <c r="H1801" s="3" t="s">
        <v>18</v>
      </c>
      <c r="I1801" s="3">
        <f>町丁目別５歳刻み!C3549</f>
        <v>150</v>
      </c>
      <c r="J1801" s="3">
        <f>町丁目別５歳刻み!D3549</f>
        <v>180</v>
      </c>
      <c r="K1801" s="3">
        <f>町丁目別５歳刻み!E3549</f>
        <v>330</v>
      </c>
    </row>
    <row r="1802" spans="1:11" ht="15" customHeight="1" x14ac:dyDescent="0.15">
      <c r="A1802" s="3" t="str">
        <f>A1791</f>
        <v>新千里西町３丁目</v>
      </c>
      <c r="B1802" s="3" t="s">
        <v>19</v>
      </c>
      <c r="C1802" s="3">
        <f>町丁目別５歳刻み!C3496</f>
        <v>43</v>
      </c>
      <c r="D1802" s="3">
        <f>町丁目別５歳刻み!D3496</f>
        <v>47</v>
      </c>
      <c r="E1802" s="3">
        <f>町丁目別５歳刻み!E3496</f>
        <v>90</v>
      </c>
      <c r="F1802" s="4"/>
      <c r="G1802" s="3" t="str">
        <f>G1791</f>
        <v>新千里東町２丁目</v>
      </c>
      <c r="H1802" s="3" t="s">
        <v>19</v>
      </c>
      <c r="I1802" s="3">
        <f>町丁目別５歳刻み!C3550</f>
        <v>135</v>
      </c>
      <c r="J1802" s="3">
        <f>町丁目別５歳刻み!D3550</f>
        <v>144</v>
      </c>
      <c r="K1802" s="3">
        <f>町丁目別５歳刻み!E3550</f>
        <v>279</v>
      </c>
    </row>
    <row r="1803" spans="1:11" ht="15" customHeight="1" x14ac:dyDescent="0.15">
      <c r="A1803" s="3" t="str">
        <f>A1791</f>
        <v>新千里西町３丁目</v>
      </c>
      <c r="B1803" s="3" t="s">
        <v>20</v>
      </c>
      <c r="C1803" s="3">
        <f>町丁目別５歳刻み!C3497</f>
        <v>31</v>
      </c>
      <c r="D1803" s="3">
        <f>町丁目別５歳刻み!D3497</f>
        <v>50</v>
      </c>
      <c r="E1803" s="3">
        <f>町丁目別５歳刻み!E3497</f>
        <v>81</v>
      </c>
      <c r="F1803" s="4"/>
      <c r="G1803" s="3" t="str">
        <f>G1791</f>
        <v>新千里東町２丁目</v>
      </c>
      <c r="H1803" s="3" t="s">
        <v>20</v>
      </c>
      <c r="I1803" s="3">
        <f>町丁目別５歳刻み!C3551</f>
        <v>102</v>
      </c>
      <c r="J1803" s="3">
        <f>町丁目別５歳刻み!D3551</f>
        <v>135</v>
      </c>
      <c r="K1803" s="3">
        <f>町丁目別５歳刻み!E3551</f>
        <v>237</v>
      </c>
    </row>
    <row r="1804" spans="1:11" ht="15" customHeight="1" x14ac:dyDescent="0.15">
      <c r="A1804" s="3" t="str">
        <f>A1791</f>
        <v>新千里西町３丁目</v>
      </c>
      <c r="B1804" s="3" t="s">
        <v>21</v>
      </c>
      <c r="C1804" s="3">
        <f>町丁目別５歳刻み!C3498</f>
        <v>64</v>
      </c>
      <c r="D1804" s="3">
        <f>町丁目別５歳刻み!D3498</f>
        <v>62</v>
      </c>
      <c r="E1804" s="3">
        <f>町丁目別５歳刻み!E3498</f>
        <v>126</v>
      </c>
      <c r="F1804" s="4"/>
      <c r="G1804" s="3" t="str">
        <f>G1791</f>
        <v>新千里東町２丁目</v>
      </c>
      <c r="H1804" s="3" t="s">
        <v>21</v>
      </c>
      <c r="I1804" s="3">
        <f>町丁目別５歳刻み!C3552</f>
        <v>158</v>
      </c>
      <c r="J1804" s="3">
        <f>町丁目別５歳刻み!D3552</f>
        <v>232</v>
      </c>
      <c r="K1804" s="3">
        <f>町丁目別５歳刻み!E3552</f>
        <v>390</v>
      </c>
    </row>
    <row r="1805" spans="1:11" ht="15" customHeight="1" x14ac:dyDescent="0.15">
      <c r="A1805" s="3" t="str">
        <f>A1791</f>
        <v>新千里西町３丁目</v>
      </c>
      <c r="B1805" s="3" t="s">
        <v>22</v>
      </c>
      <c r="C1805" s="3">
        <f>町丁目別５歳刻み!C3499</f>
        <v>47</v>
      </c>
      <c r="D1805" s="3">
        <f>町丁目別５歳刻み!D3499</f>
        <v>95</v>
      </c>
      <c r="E1805" s="3">
        <f>町丁目別５歳刻み!E3499</f>
        <v>142</v>
      </c>
      <c r="F1805" s="4"/>
      <c r="G1805" s="3" t="str">
        <f>G1791</f>
        <v>新千里東町２丁目</v>
      </c>
      <c r="H1805" s="3" t="s">
        <v>22</v>
      </c>
      <c r="I1805" s="3">
        <f>町丁目別５歳刻み!C3553</f>
        <v>168</v>
      </c>
      <c r="J1805" s="3">
        <f>町丁目別５歳刻み!D3553</f>
        <v>245</v>
      </c>
      <c r="K1805" s="3">
        <f>町丁目別５歳刻み!E3553</f>
        <v>413</v>
      </c>
    </row>
    <row r="1806" spans="1:11" ht="15" customHeight="1" x14ac:dyDescent="0.15">
      <c r="A1806" s="3" t="str">
        <f>A1791</f>
        <v>新千里西町３丁目</v>
      </c>
      <c r="B1806" s="3" t="s">
        <v>23</v>
      </c>
      <c r="C1806" s="3">
        <f>町丁目別５歳刻み!C3500</f>
        <v>70</v>
      </c>
      <c r="D1806" s="3">
        <f>町丁目別５歳刻み!D3500</f>
        <v>95</v>
      </c>
      <c r="E1806" s="3">
        <f>町丁目別５歳刻み!E3500</f>
        <v>165</v>
      </c>
      <c r="F1806" s="4"/>
      <c r="G1806" s="3" t="str">
        <f>G1791</f>
        <v>新千里東町２丁目</v>
      </c>
      <c r="H1806" s="3" t="s">
        <v>23</v>
      </c>
      <c r="I1806" s="3">
        <f>町丁目別５歳刻み!C3554</f>
        <v>139</v>
      </c>
      <c r="J1806" s="3">
        <f>町丁目別５歳刻み!D3554</f>
        <v>200</v>
      </c>
      <c r="K1806" s="3">
        <f>町丁目別５歳刻み!E3554</f>
        <v>339</v>
      </c>
    </row>
    <row r="1807" spans="1:11" ht="15" customHeight="1" x14ac:dyDescent="0.15">
      <c r="A1807" s="3" t="str">
        <f>A1791</f>
        <v>新千里西町３丁目</v>
      </c>
      <c r="B1807" s="3" t="s">
        <v>24</v>
      </c>
      <c r="C1807" s="3">
        <f>町丁目別５歳刻み!C3501</f>
        <v>53</v>
      </c>
      <c r="D1807" s="3">
        <f>町丁目別５歳刻み!D3501</f>
        <v>79</v>
      </c>
      <c r="E1807" s="3">
        <f>町丁目別５歳刻み!E3501</f>
        <v>132</v>
      </c>
      <c r="F1807" s="4"/>
      <c r="G1807" s="3" t="str">
        <f>G1791</f>
        <v>新千里東町２丁目</v>
      </c>
      <c r="H1807" s="3" t="s">
        <v>24</v>
      </c>
      <c r="I1807" s="3">
        <f>町丁目別５歳刻み!C3555</f>
        <v>124</v>
      </c>
      <c r="J1807" s="3">
        <f>町丁目別５歳刻み!D3555</f>
        <v>167</v>
      </c>
      <c r="K1807" s="3">
        <f>町丁目別５歳刻み!E3555</f>
        <v>291</v>
      </c>
    </row>
    <row r="1808" spans="1:11" ht="15" customHeight="1" x14ac:dyDescent="0.15">
      <c r="A1808" s="3" t="str">
        <f>A1791</f>
        <v>新千里西町３丁目</v>
      </c>
      <c r="B1808" s="3" t="s">
        <v>25</v>
      </c>
      <c r="C1808" s="3">
        <f>町丁目別５歳刻み!C3502</f>
        <v>40</v>
      </c>
      <c r="D1808" s="3">
        <f>町丁目別５歳刻み!D3502</f>
        <v>28</v>
      </c>
      <c r="E1808" s="3">
        <f>町丁目別５歳刻み!E3502</f>
        <v>68</v>
      </c>
      <c r="F1808" s="4"/>
      <c r="G1808" s="3" t="str">
        <f>G1791</f>
        <v>新千里東町２丁目</v>
      </c>
      <c r="H1808" s="3" t="s">
        <v>25</v>
      </c>
      <c r="I1808" s="3">
        <f>町丁目別５歳刻み!C3556</f>
        <v>51</v>
      </c>
      <c r="J1808" s="3">
        <f>町丁目別５歳刻み!D3556</f>
        <v>78</v>
      </c>
      <c r="K1808" s="3">
        <f>町丁目別５歳刻み!E3556</f>
        <v>129</v>
      </c>
    </row>
    <row r="1809" spans="1:11" ht="15" customHeight="1" x14ac:dyDescent="0.15">
      <c r="A1809" s="3" t="str">
        <f>A1791</f>
        <v>新千里西町３丁目</v>
      </c>
      <c r="B1809" s="3" t="s">
        <v>26</v>
      </c>
      <c r="C1809" s="3">
        <f>町丁目別５歳刻み!C3503</f>
        <v>4</v>
      </c>
      <c r="D1809" s="3">
        <f>町丁目別５歳刻み!D3503</f>
        <v>7</v>
      </c>
      <c r="E1809" s="3">
        <f>町丁目別５歳刻み!E3503</f>
        <v>11</v>
      </c>
      <c r="F1809" s="4"/>
      <c r="G1809" s="3" t="str">
        <f>G1791</f>
        <v>新千里東町２丁目</v>
      </c>
      <c r="H1809" s="3" t="s">
        <v>26</v>
      </c>
      <c r="I1809" s="3">
        <f>町丁目別５歳刻み!C3557</f>
        <v>12</v>
      </c>
      <c r="J1809" s="3">
        <f>町丁目別５歳刻み!D3557</f>
        <v>25</v>
      </c>
      <c r="K1809" s="3">
        <f>町丁目別５歳刻み!E3557</f>
        <v>37</v>
      </c>
    </row>
    <row r="1810" spans="1:11" ht="15" customHeight="1" x14ac:dyDescent="0.15">
      <c r="A1810" s="3" t="str">
        <f>A1791</f>
        <v>新千里西町３丁目</v>
      </c>
      <c r="B1810" s="3" t="s">
        <v>27</v>
      </c>
      <c r="C1810" s="3">
        <f>町丁目別５歳刻み!C3504</f>
        <v>1</v>
      </c>
      <c r="D1810" s="3">
        <f>町丁目別５歳刻み!D3504</f>
        <v>7</v>
      </c>
      <c r="E1810" s="3">
        <f>町丁目別５歳刻み!E3504</f>
        <v>8</v>
      </c>
      <c r="F1810" s="4"/>
      <c r="G1810" s="3" t="str">
        <f>G1791</f>
        <v>新千里東町２丁目</v>
      </c>
      <c r="H1810" s="3" t="s">
        <v>27</v>
      </c>
      <c r="I1810" s="3">
        <f>町丁目別５歳刻み!C3558</f>
        <v>3</v>
      </c>
      <c r="J1810" s="3">
        <f>町丁目別５歳刻み!D3558</f>
        <v>9</v>
      </c>
      <c r="K1810" s="3">
        <f>町丁目別５歳刻み!E3558</f>
        <v>12</v>
      </c>
    </row>
    <row r="1811" spans="1:11" ht="15" customHeight="1" x14ac:dyDescent="0.15">
      <c r="A1811" s="3" t="str">
        <f>A1791</f>
        <v>新千里西町３丁目</v>
      </c>
      <c r="B1811" s="3" t="s">
        <v>28</v>
      </c>
      <c r="C1811" s="3">
        <f>町丁目別５歳刻み!C3505</f>
        <v>0</v>
      </c>
      <c r="D1811" s="3">
        <f>町丁目別５歳刻み!D3505</f>
        <v>1</v>
      </c>
      <c r="E1811" s="3">
        <f>町丁目別５歳刻み!E3505</f>
        <v>1</v>
      </c>
      <c r="F1811" s="4"/>
      <c r="G1811" s="3" t="str">
        <f>G1791</f>
        <v>新千里東町２丁目</v>
      </c>
      <c r="H1811" s="3" t="s">
        <v>28</v>
      </c>
      <c r="I1811" s="3">
        <f>町丁目別５歳刻み!C3559</f>
        <v>0</v>
      </c>
      <c r="J1811" s="3">
        <f>町丁目別５歳刻み!D3559</f>
        <v>4</v>
      </c>
      <c r="K1811" s="3">
        <f>町丁目別５歳刻み!E3559</f>
        <v>4</v>
      </c>
    </row>
    <row r="1812" spans="1:11" ht="15" customHeight="1" x14ac:dyDescent="0.15">
      <c r="A1812" s="3" t="str">
        <f>A1791</f>
        <v>新千里西町３丁目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新千里東町２丁目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15">
      <c r="A1813" s="3" t="str">
        <f>A1791</f>
        <v>新千里西町３丁目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新千里東町２丁目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15">
      <c r="A1814" s="3" t="str">
        <f>A1791</f>
        <v>新千里西町３丁目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新千里東町２丁目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15">
      <c r="A1815" s="3" t="str">
        <f>A1791</f>
        <v>新千里西町３丁目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新千里東町２丁目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15">
      <c r="A1816" s="3" t="str">
        <f>A1791</f>
        <v>新千里西町３丁目</v>
      </c>
      <c r="B1816" s="3" t="s">
        <v>7</v>
      </c>
      <c r="C1816" s="3">
        <f>町丁目別５歳刻み!C3510</f>
        <v>796</v>
      </c>
      <c r="D1816" s="3">
        <f>町丁目別５歳刻み!D3510</f>
        <v>914</v>
      </c>
      <c r="E1816" s="3">
        <f>町丁目別５歳刻み!E3510</f>
        <v>1710</v>
      </c>
      <c r="F1816" s="4"/>
      <c r="G1816" s="3" t="str">
        <f>G1791</f>
        <v>新千里東町２丁目</v>
      </c>
      <c r="H1816" s="3" t="s">
        <v>7</v>
      </c>
      <c r="I1816" s="3">
        <f>町丁目別５歳刻み!C3564</f>
        <v>2206</v>
      </c>
      <c r="J1816" s="3">
        <f>町丁目別５歳刻み!D3564</f>
        <v>2649</v>
      </c>
      <c r="K1816" s="3">
        <f>町丁目別５歳刻み!E3564</f>
        <v>4855</v>
      </c>
    </row>
    <row r="1817" spans="1:11" ht="15" customHeight="1" x14ac:dyDescent="0.15">
      <c r="A1817" s="2" t="s">
        <v>371</v>
      </c>
      <c r="B1817" s="2" t="s">
        <v>5</v>
      </c>
      <c r="C1817" s="2" t="s">
        <v>372</v>
      </c>
      <c r="D1817" s="2" t="s">
        <v>373</v>
      </c>
      <c r="E1817" s="2" t="s">
        <v>6</v>
      </c>
      <c r="F1817" s="2"/>
      <c r="G1817" s="2" t="s">
        <v>371</v>
      </c>
      <c r="H1817" s="2" t="s">
        <v>5</v>
      </c>
      <c r="I1817" s="2" t="s">
        <v>372</v>
      </c>
      <c r="J1817" s="2" t="s">
        <v>373</v>
      </c>
      <c r="K1817" s="2" t="s">
        <v>6</v>
      </c>
    </row>
    <row r="1818" spans="1:11" ht="15" customHeight="1" x14ac:dyDescent="0.15">
      <c r="A1818" s="3" t="str">
        <f>町丁目別５歳刻み!A3566</f>
        <v>新千里東町３丁目</v>
      </c>
      <c r="B1818" s="3" t="s">
        <v>8</v>
      </c>
      <c r="C1818" s="3">
        <f>町丁目別５歳刻み!C3566</f>
        <v>112</v>
      </c>
      <c r="D1818" s="3">
        <f>町丁目別５歳刻み!D3566</f>
        <v>114</v>
      </c>
      <c r="E1818" s="3">
        <f>町丁目別５歳刻み!E3566</f>
        <v>226</v>
      </c>
      <c r="F1818" s="4"/>
      <c r="G1818" s="3" t="str">
        <f>町丁目別５歳刻み!A3620</f>
        <v>新千里南町２丁目</v>
      </c>
      <c r="H1818" s="3" t="s">
        <v>8</v>
      </c>
      <c r="I1818" s="3">
        <f>町丁目別５歳刻み!C3620</f>
        <v>73</v>
      </c>
      <c r="J1818" s="3">
        <f>町丁目別５歳刻み!D3620</f>
        <v>56</v>
      </c>
      <c r="K1818" s="3">
        <f>町丁目別５歳刻み!E3620</f>
        <v>129</v>
      </c>
    </row>
    <row r="1819" spans="1:11" ht="15" customHeight="1" x14ac:dyDescent="0.15">
      <c r="A1819" s="3" t="str">
        <f>A1818</f>
        <v>新千里東町３丁目</v>
      </c>
      <c r="B1819" s="3" t="s">
        <v>9</v>
      </c>
      <c r="C1819" s="3">
        <f>町丁目別５歳刻み!C3567</f>
        <v>95</v>
      </c>
      <c r="D1819" s="3">
        <f>町丁目別５歳刻み!D3567</f>
        <v>100</v>
      </c>
      <c r="E1819" s="3">
        <f>町丁目別５歳刻み!E3567</f>
        <v>195</v>
      </c>
      <c r="F1819" s="4"/>
      <c r="G1819" s="3" t="str">
        <f>G1818</f>
        <v>新千里南町２丁目</v>
      </c>
      <c r="H1819" s="3" t="s">
        <v>9</v>
      </c>
      <c r="I1819" s="3">
        <f>町丁目別５歳刻み!C3621</f>
        <v>74</v>
      </c>
      <c r="J1819" s="3">
        <f>町丁目別５歳刻み!D3621</f>
        <v>53</v>
      </c>
      <c r="K1819" s="3">
        <f>町丁目別５歳刻み!E3621</f>
        <v>127</v>
      </c>
    </row>
    <row r="1820" spans="1:11" ht="15" customHeight="1" x14ac:dyDescent="0.15">
      <c r="A1820" s="3" t="str">
        <f>A1818</f>
        <v>新千里東町３丁目</v>
      </c>
      <c r="B1820" s="3" t="s">
        <v>10</v>
      </c>
      <c r="C1820" s="3">
        <f>町丁目別５歳刻み!C3568</f>
        <v>75</v>
      </c>
      <c r="D1820" s="3">
        <f>町丁目別５歳刻み!D3568</f>
        <v>87</v>
      </c>
      <c r="E1820" s="3">
        <f>町丁目別５歳刻み!E3568</f>
        <v>162</v>
      </c>
      <c r="F1820" s="4"/>
      <c r="G1820" s="3" t="str">
        <f>G1818</f>
        <v>新千里南町２丁目</v>
      </c>
      <c r="H1820" s="3" t="s">
        <v>10</v>
      </c>
      <c r="I1820" s="3">
        <f>町丁目別５歳刻み!C3622</f>
        <v>68</v>
      </c>
      <c r="J1820" s="3">
        <f>町丁目別５歳刻み!D3622</f>
        <v>71</v>
      </c>
      <c r="K1820" s="3">
        <f>町丁目別５歳刻み!E3622</f>
        <v>139</v>
      </c>
    </row>
    <row r="1821" spans="1:11" ht="15" customHeight="1" x14ac:dyDescent="0.15">
      <c r="A1821" s="3" t="str">
        <f>A1818</f>
        <v>新千里東町３丁目</v>
      </c>
      <c r="B1821" s="3" t="s">
        <v>11</v>
      </c>
      <c r="C1821" s="3">
        <f>町丁目別５歳刻み!C3569</f>
        <v>49</v>
      </c>
      <c r="D1821" s="3">
        <f>町丁目別５歳刻み!D3569</f>
        <v>53</v>
      </c>
      <c r="E1821" s="3">
        <f>町丁目別５歳刻み!E3569</f>
        <v>102</v>
      </c>
      <c r="F1821" s="4"/>
      <c r="G1821" s="3" t="str">
        <f>G1818</f>
        <v>新千里南町２丁目</v>
      </c>
      <c r="H1821" s="3" t="s">
        <v>11</v>
      </c>
      <c r="I1821" s="3">
        <f>町丁目別５歳刻み!C3623</f>
        <v>79</v>
      </c>
      <c r="J1821" s="3">
        <f>町丁目別５歳刻み!D3623</f>
        <v>67</v>
      </c>
      <c r="K1821" s="3">
        <f>町丁目別５歳刻み!E3623</f>
        <v>146</v>
      </c>
    </row>
    <row r="1822" spans="1:11" ht="15" customHeight="1" x14ac:dyDescent="0.15">
      <c r="A1822" s="3" t="str">
        <f>A1818</f>
        <v>新千里東町３丁目</v>
      </c>
      <c r="B1822" s="3" t="s">
        <v>12</v>
      </c>
      <c r="C1822" s="3">
        <f>町丁目別５歳刻み!C3570</f>
        <v>45</v>
      </c>
      <c r="D1822" s="3">
        <f>町丁目別５歳刻み!D3570</f>
        <v>37</v>
      </c>
      <c r="E1822" s="3">
        <f>町丁目別５歳刻み!E3570</f>
        <v>82</v>
      </c>
      <c r="F1822" s="4"/>
      <c r="G1822" s="3" t="str">
        <f>G1818</f>
        <v>新千里南町２丁目</v>
      </c>
      <c r="H1822" s="3" t="s">
        <v>12</v>
      </c>
      <c r="I1822" s="3">
        <f>町丁目別５歳刻み!C3624</f>
        <v>68</v>
      </c>
      <c r="J1822" s="3">
        <f>町丁目別５歳刻み!D3624</f>
        <v>74</v>
      </c>
      <c r="K1822" s="3">
        <f>町丁目別５歳刻み!E3624</f>
        <v>142</v>
      </c>
    </row>
    <row r="1823" spans="1:11" ht="15" customHeight="1" x14ac:dyDescent="0.15">
      <c r="A1823" s="3" t="str">
        <f>A1818</f>
        <v>新千里東町３丁目</v>
      </c>
      <c r="B1823" s="3" t="s">
        <v>13</v>
      </c>
      <c r="C1823" s="3">
        <f>町丁目別５歳刻み!C3571</f>
        <v>29</v>
      </c>
      <c r="D1823" s="3">
        <f>町丁目別５歳刻み!D3571</f>
        <v>33</v>
      </c>
      <c r="E1823" s="3">
        <f>町丁目別５歳刻み!E3571</f>
        <v>62</v>
      </c>
      <c r="F1823" s="4"/>
      <c r="G1823" s="3" t="str">
        <f>G1818</f>
        <v>新千里南町２丁目</v>
      </c>
      <c r="H1823" s="3" t="s">
        <v>13</v>
      </c>
      <c r="I1823" s="3">
        <f>町丁目別５歳刻み!C3625</f>
        <v>72</v>
      </c>
      <c r="J1823" s="3">
        <f>町丁目別５歳刻み!D3625</f>
        <v>70</v>
      </c>
      <c r="K1823" s="3">
        <f>町丁目別５歳刻み!E3625</f>
        <v>142</v>
      </c>
    </row>
    <row r="1824" spans="1:11" ht="15" customHeight="1" x14ac:dyDescent="0.15">
      <c r="A1824" s="3" t="str">
        <f>A1818</f>
        <v>新千里東町３丁目</v>
      </c>
      <c r="B1824" s="3" t="s">
        <v>14</v>
      </c>
      <c r="C1824" s="3">
        <f>町丁目別５歳刻み!C3572</f>
        <v>96</v>
      </c>
      <c r="D1824" s="3">
        <f>町丁目別５歳刻み!D3572</f>
        <v>106</v>
      </c>
      <c r="E1824" s="3">
        <f>町丁目別５歳刻み!E3572</f>
        <v>202</v>
      </c>
      <c r="F1824" s="4"/>
      <c r="G1824" s="3" t="str">
        <f>G1818</f>
        <v>新千里南町２丁目</v>
      </c>
      <c r="H1824" s="3" t="s">
        <v>14</v>
      </c>
      <c r="I1824" s="3">
        <f>町丁目別５歳刻み!C3626</f>
        <v>71</v>
      </c>
      <c r="J1824" s="3">
        <f>町丁目別５歳刻み!D3626</f>
        <v>101</v>
      </c>
      <c r="K1824" s="3">
        <f>町丁目別５歳刻み!E3626</f>
        <v>172</v>
      </c>
    </row>
    <row r="1825" spans="1:11" ht="15" customHeight="1" x14ac:dyDescent="0.15">
      <c r="A1825" s="3" t="str">
        <f>A1818</f>
        <v>新千里東町３丁目</v>
      </c>
      <c r="B1825" s="3" t="s">
        <v>15</v>
      </c>
      <c r="C1825" s="3">
        <f>町丁目別５歳刻み!C3573</f>
        <v>118</v>
      </c>
      <c r="D1825" s="3">
        <f>町丁目別５歳刻み!D3573</f>
        <v>139</v>
      </c>
      <c r="E1825" s="3">
        <f>町丁目別５歳刻み!E3573</f>
        <v>257</v>
      </c>
      <c r="F1825" s="4"/>
      <c r="G1825" s="3" t="str">
        <f>G1818</f>
        <v>新千里南町２丁目</v>
      </c>
      <c r="H1825" s="3" t="s">
        <v>15</v>
      </c>
      <c r="I1825" s="3">
        <f>町丁目別５歳刻み!C3627</f>
        <v>92</v>
      </c>
      <c r="J1825" s="3">
        <f>町丁目別５歳刻み!D3627</f>
        <v>91</v>
      </c>
      <c r="K1825" s="3">
        <f>町丁目別５歳刻み!E3627</f>
        <v>183</v>
      </c>
    </row>
    <row r="1826" spans="1:11" ht="15" customHeight="1" x14ac:dyDescent="0.15">
      <c r="A1826" s="3" t="str">
        <f>A1818</f>
        <v>新千里東町３丁目</v>
      </c>
      <c r="B1826" s="3" t="s">
        <v>16</v>
      </c>
      <c r="C1826" s="3">
        <f>町丁目別５歳刻み!C3574</f>
        <v>144</v>
      </c>
      <c r="D1826" s="3">
        <f>町丁目別５歳刻み!D3574</f>
        <v>152</v>
      </c>
      <c r="E1826" s="3">
        <f>町丁目別５歳刻み!E3574</f>
        <v>296</v>
      </c>
      <c r="F1826" s="4"/>
      <c r="G1826" s="3" t="str">
        <f>G1818</f>
        <v>新千里南町２丁目</v>
      </c>
      <c r="H1826" s="3" t="s">
        <v>16</v>
      </c>
      <c r="I1826" s="3">
        <f>町丁目別５歳刻み!C3628</f>
        <v>129</v>
      </c>
      <c r="J1826" s="3">
        <f>町丁目別５歳刻み!D3628</f>
        <v>134</v>
      </c>
      <c r="K1826" s="3">
        <f>町丁目別５歳刻み!E3628</f>
        <v>263</v>
      </c>
    </row>
    <row r="1827" spans="1:11" ht="15" customHeight="1" x14ac:dyDescent="0.15">
      <c r="A1827" s="3" t="str">
        <f>A1818</f>
        <v>新千里東町３丁目</v>
      </c>
      <c r="B1827" s="3" t="s">
        <v>17</v>
      </c>
      <c r="C1827" s="3">
        <f>町丁目別５歳刻み!C3575</f>
        <v>106</v>
      </c>
      <c r="D1827" s="3">
        <f>町丁目別５歳刻み!D3575</f>
        <v>114</v>
      </c>
      <c r="E1827" s="3">
        <f>町丁目別５歳刻み!E3575</f>
        <v>220</v>
      </c>
      <c r="F1827" s="4"/>
      <c r="G1827" s="3" t="str">
        <f>G1818</f>
        <v>新千里南町２丁目</v>
      </c>
      <c r="H1827" s="3" t="s">
        <v>17</v>
      </c>
      <c r="I1827" s="3">
        <f>町丁目別５歳刻み!C3629</f>
        <v>126</v>
      </c>
      <c r="J1827" s="3">
        <f>町丁目別５歳刻み!D3629</f>
        <v>144</v>
      </c>
      <c r="K1827" s="3">
        <f>町丁目別５歳刻み!E3629</f>
        <v>270</v>
      </c>
    </row>
    <row r="1828" spans="1:11" ht="15" customHeight="1" x14ac:dyDescent="0.15">
      <c r="A1828" s="3" t="str">
        <f>A1818</f>
        <v>新千里東町３丁目</v>
      </c>
      <c r="B1828" s="3" t="s">
        <v>18</v>
      </c>
      <c r="C1828" s="3">
        <f>町丁目別５歳刻み!C3576</f>
        <v>69</v>
      </c>
      <c r="D1828" s="3">
        <f>町丁目別５歳刻み!D3576</f>
        <v>94</v>
      </c>
      <c r="E1828" s="3">
        <f>町丁目別５歳刻み!E3576</f>
        <v>163</v>
      </c>
      <c r="F1828" s="4"/>
      <c r="G1828" s="3" t="str">
        <f>G1818</f>
        <v>新千里南町２丁目</v>
      </c>
      <c r="H1828" s="3" t="s">
        <v>18</v>
      </c>
      <c r="I1828" s="3">
        <f>町丁目別５歳刻み!C3630</f>
        <v>80</v>
      </c>
      <c r="J1828" s="3">
        <f>町丁目別５歳刻み!D3630</f>
        <v>118</v>
      </c>
      <c r="K1828" s="3">
        <f>町丁目別５歳刻み!E3630</f>
        <v>198</v>
      </c>
    </row>
    <row r="1829" spans="1:11" ht="15" customHeight="1" x14ac:dyDescent="0.15">
      <c r="A1829" s="3" t="str">
        <f>A1818</f>
        <v>新千里東町３丁目</v>
      </c>
      <c r="B1829" s="3" t="s">
        <v>19</v>
      </c>
      <c r="C1829" s="3">
        <f>町丁目別５歳刻み!C3577</f>
        <v>57</v>
      </c>
      <c r="D1829" s="3">
        <f>町丁目別５歳刻み!D3577</f>
        <v>67</v>
      </c>
      <c r="E1829" s="3">
        <f>町丁目別５歳刻み!E3577</f>
        <v>124</v>
      </c>
      <c r="F1829" s="4"/>
      <c r="G1829" s="3" t="str">
        <f>G1818</f>
        <v>新千里南町２丁目</v>
      </c>
      <c r="H1829" s="3" t="s">
        <v>19</v>
      </c>
      <c r="I1829" s="3">
        <f>町丁目別５歳刻み!C3631</f>
        <v>81</v>
      </c>
      <c r="J1829" s="3">
        <f>町丁目別５歳刻み!D3631</f>
        <v>93</v>
      </c>
      <c r="K1829" s="3">
        <f>町丁目別５歳刻み!E3631</f>
        <v>174</v>
      </c>
    </row>
    <row r="1830" spans="1:11" ht="15" customHeight="1" x14ac:dyDescent="0.15">
      <c r="A1830" s="3" t="str">
        <f>A1818</f>
        <v>新千里東町３丁目</v>
      </c>
      <c r="B1830" s="3" t="s">
        <v>20</v>
      </c>
      <c r="C1830" s="3">
        <f>町丁目別５歳刻み!C3578</f>
        <v>47</v>
      </c>
      <c r="D1830" s="3">
        <f>町丁目別５歳刻み!D3578</f>
        <v>75</v>
      </c>
      <c r="E1830" s="3">
        <f>町丁目別５歳刻み!E3578</f>
        <v>122</v>
      </c>
      <c r="F1830" s="4"/>
      <c r="G1830" s="3" t="str">
        <f>G1818</f>
        <v>新千里南町２丁目</v>
      </c>
      <c r="H1830" s="3" t="s">
        <v>20</v>
      </c>
      <c r="I1830" s="3">
        <f>町丁目別５歳刻み!C3632</f>
        <v>91</v>
      </c>
      <c r="J1830" s="3">
        <f>町丁目別５歳刻み!D3632</f>
        <v>89</v>
      </c>
      <c r="K1830" s="3">
        <f>町丁目別５歳刻み!E3632</f>
        <v>180</v>
      </c>
    </row>
    <row r="1831" spans="1:11" ht="15" customHeight="1" x14ac:dyDescent="0.15">
      <c r="A1831" s="3" t="str">
        <f>A1818</f>
        <v>新千里東町３丁目</v>
      </c>
      <c r="B1831" s="3" t="s">
        <v>21</v>
      </c>
      <c r="C1831" s="3">
        <f>町丁目別５歳刻み!C3579</f>
        <v>78</v>
      </c>
      <c r="D1831" s="3">
        <f>町丁目別５歳刻み!D3579</f>
        <v>108</v>
      </c>
      <c r="E1831" s="3">
        <f>町丁目別５歳刻み!E3579</f>
        <v>186</v>
      </c>
      <c r="F1831" s="4"/>
      <c r="G1831" s="3" t="str">
        <f>G1818</f>
        <v>新千里南町２丁目</v>
      </c>
      <c r="H1831" s="3" t="s">
        <v>21</v>
      </c>
      <c r="I1831" s="3">
        <f>町丁目別５歳刻み!C3633</f>
        <v>103</v>
      </c>
      <c r="J1831" s="3">
        <f>町丁目別５歳刻み!D3633</f>
        <v>167</v>
      </c>
      <c r="K1831" s="3">
        <f>町丁目別５歳刻み!E3633</f>
        <v>270</v>
      </c>
    </row>
    <row r="1832" spans="1:11" ht="15" customHeight="1" x14ac:dyDescent="0.15">
      <c r="A1832" s="3" t="str">
        <f>A1818</f>
        <v>新千里東町３丁目</v>
      </c>
      <c r="B1832" s="3" t="s">
        <v>22</v>
      </c>
      <c r="C1832" s="3">
        <f>町丁目別５歳刻み!C3580</f>
        <v>79</v>
      </c>
      <c r="D1832" s="3">
        <f>町丁目別５歳刻み!D3580</f>
        <v>145</v>
      </c>
      <c r="E1832" s="3">
        <f>町丁目別５歳刻み!E3580</f>
        <v>224</v>
      </c>
      <c r="F1832" s="4"/>
      <c r="G1832" s="3" t="str">
        <f>G1818</f>
        <v>新千里南町２丁目</v>
      </c>
      <c r="H1832" s="3" t="s">
        <v>22</v>
      </c>
      <c r="I1832" s="3">
        <f>町丁目別５歳刻み!C3634</f>
        <v>114</v>
      </c>
      <c r="J1832" s="3">
        <f>町丁目別５歳刻み!D3634</f>
        <v>194</v>
      </c>
      <c r="K1832" s="3">
        <f>町丁目別５歳刻み!E3634</f>
        <v>308</v>
      </c>
    </row>
    <row r="1833" spans="1:11" ht="15" customHeight="1" x14ac:dyDescent="0.15">
      <c r="A1833" s="3" t="str">
        <f>A1818</f>
        <v>新千里東町３丁目</v>
      </c>
      <c r="B1833" s="3" t="s">
        <v>23</v>
      </c>
      <c r="C1833" s="3">
        <f>町丁目別５歳刻み!C3581</f>
        <v>100</v>
      </c>
      <c r="D1833" s="3">
        <f>町丁目別５歳刻み!D3581</f>
        <v>166</v>
      </c>
      <c r="E1833" s="3">
        <f>町丁目別５歳刻み!E3581</f>
        <v>266</v>
      </c>
      <c r="F1833" s="4"/>
      <c r="G1833" s="3" t="str">
        <f>G1818</f>
        <v>新千里南町２丁目</v>
      </c>
      <c r="H1833" s="3" t="s">
        <v>23</v>
      </c>
      <c r="I1833" s="3">
        <f>町丁目別５歳刻み!C3635</f>
        <v>123</v>
      </c>
      <c r="J1833" s="3">
        <f>町丁目別５歳刻み!D3635</f>
        <v>166</v>
      </c>
      <c r="K1833" s="3">
        <f>町丁目別５歳刻み!E3635</f>
        <v>289</v>
      </c>
    </row>
    <row r="1834" spans="1:11" ht="15" customHeight="1" x14ac:dyDescent="0.15">
      <c r="A1834" s="3" t="str">
        <f>A1818</f>
        <v>新千里東町３丁目</v>
      </c>
      <c r="B1834" s="3" t="s">
        <v>24</v>
      </c>
      <c r="C1834" s="3">
        <f>町丁目別５歳刻み!C3582</f>
        <v>73</v>
      </c>
      <c r="D1834" s="3">
        <f>町丁目別５歳刻み!D3582</f>
        <v>82</v>
      </c>
      <c r="E1834" s="3">
        <f>町丁目別５歳刻み!E3582</f>
        <v>155</v>
      </c>
      <c r="F1834" s="4"/>
      <c r="G1834" s="3" t="str">
        <f>G1818</f>
        <v>新千里南町２丁目</v>
      </c>
      <c r="H1834" s="3" t="s">
        <v>24</v>
      </c>
      <c r="I1834" s="3">
        <f>町丁目別５歳刻み!C3636</f>
        <v>89</v>
      </c>
      <c r="J1834" s="3">
        <f>町丁目別５歳刻み!D3636</f>
        <v>107</v>
      </c>
      <c r="K1834" s="3">
        <f>町丁目別５歳刻み!E3636</f>
        <v>196</v>
      </c>
    </row>
    <row r="1835" spans="1:11" ht="15" customHeight="1" x14ac:dyDescent="0.15">
      <c r="A1835" s="3" t="str">
        <f>A1818</f>
        <v>新千里東町３丁目</v>
      </c>
      <c r="B1835" s="3" t="s">
        <v>25</v>
      </c>
      <c r="C1835" s="3">
        <f>町丁目別５歳刻み!C3583</f>
        <v>28</v>
      </c>
      <c r="D1835" s="3">
        <f>町丁目別５歳刻み!D3583</f>
        <v>34</v>
      </c>
      <c r="E1835" s="3">
        <f>町丁目別５歳刻み!E3583</f>
        <v>62</v>
      </c>
      <c r="F1835" s="4"/>
      <c r="G1835" s="3" t="str">
        <f>G1818</f>
        <v>新千里南町２丁目</v>
      </c>
      <c r="H1835" s="3" t="s">
        <v>25</v>
      </c>
      <c r="I1835" s="3">
        <f>町丁目別５歳刻み!C3637</f>
        <v>36</v>
      </c>
      <c r="J1835" s="3">
        <f>町丁目別５歳刻み!D3637</f>
        <v>44</v>
      </c>
      <c r="K1835" s="3">
        <f>町丁目別５歳刻み!E3637</f>
        <v>80</v>
      </c>
    </row>
    <row r="1836" spans="1:11" ht="15" customHeight="1" x14ac:dyDescent="0.15">
      <c r="A1836" s="3" t="str">
        <f>A1818</f>
        <v>新千里東町３丁目</v>
      </c>
      <c r="B1836" s="3" t="s">
        <v>26</v>
      </c>
      <c r="C1836" s="3">
        <f>町丁目別５歳刻み!C3584</f>
        <v>2</v>
      </c>
      <c r="D1836" s="3">
        <f>町丁目別５歳刻み!D3584</f>
        <v>7</v>
      </c>
      <c r="E1836" s="3">
        <f>町丁目別５歳刻み!E3584</f>
        <v>9</v>
      </c>
      <c r="F1836" s="4"/>
      <c r="G1836" s="3" t="str">
        <f>G1818</f>
        <v>新千里南町２丁目</v>
      </c>
      <c r="H1836" s="3" t="s">
        <v>26</v>
      </c>
      <c r="I1836" s="3">
        <f>町丁目別５歳刻み!C3638</f>
        <v>6</v>
      </c>
      <c r="J1836" s="3">
        <f>町丁目別５歳刻み!D3638</f>
        <v>21</v>
      </c>
      <c r="K1836" s="3">
        <f>町丁目別５歳刻み!E3638</f>
        <v>27</v>
      </c>
    </row>
    <row r="1837" spans="1:11" ht="15" customHeight="1" x14ac:dyDescent="0.15">
      <c r="A1837" s="3" t="str">
        <f>A1818</f>
        <v>新千里東町３丁目</v>
      </c>
      <c r="B1837" s="3" t="s">
        <v>27</v>
      </c>
      <c r="C1837" s="3">
        <f>町丁目別５歳刻み!C3585</f>
        <v>0</v>
      </c>
      <c r="D1837" s="3">
        <f>町丁目別５歳刻み!D3585</f>
        <v>0</v>
      </c>
      <c r="E1837" s="3">
        <f>町丁目別５歳刻み!E3585</f>
        <v>0</v>
      </c>
      <c r="F1837" s="4"/>
      <c r="G1837" s="3" t="str">
        <f>G1818</f>
        <v>新千里南町２丁目</v>
      </c>
      <c r="H1837" s="3" t="s">
        <v>27</v>
      </c>
      <c r="I1837" s="3">
        <f>町丁目別５歳刻み!C3639</f>
        <v>2</v>
      </c>
      <c r="J1837" s="3">
        <f>町丁目別５歳刻み!D3639</f>
        <v>4</v>
      </c>
      <c r="K1837" s="3">
        <f>町丁目別５歳刻み!E3639</f>
        <v>6</v>
      </c>
    </row>
    <row r="1838" spans="1:11" ht="15" customHeight="1" x14ac:dyDescent="0.15">
      <c r="A1838" s="3" t="str">
        <f>A1818</f>
        <v>新千里東町３丁目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新千里南町２丁目</v>
      </c>
      <c r="H1838" s="3" t="s">
        <v>28</v>
      </c>
      <c r="I1838" s="3">
        <f>町丁目別５歳刻み!C3640</f>
        <v>0</v>
      </c>
      <c r="J1838" s="3">
        <f>町丁目別５歳刻み!D3640</f>
        <v>0</v>
      </c>
      <c r="K1838" s="3">
        <f>町丁目別５歳刻み!E3640</f>
        <v>0</v>
      </c>
    </row>
    <row r="1839" spans="1:11" ht="15" customHeight="1" x14ac:dyDescent="0.15">
      <c r="A1839" s="3" t="str">
        <f>A1818</f>
        <v>新千里東町３丁目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新千里南町２丁目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15">
      <c r="A1840" s="3" t="str">
        <f>A1818</f>
        <v>新千里東町３丁目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新千里南町２丁目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15">
      <c r="A1841" s="3" t="str">
        <f>A1818</f>
        <v>新千里東町３丁目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新千里南町２丁目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15">
      <c r="A1842" s="3" t="str">
        <f>A1818</f>
        <v>新千里東町３丁目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新千里南町２丁目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15">
      <c r="A1843" s="3" t="str">
        <f>A1818</f>
        <v>新千里東町３丁目</v>
      </c>
      <c r="B1843" s="3" t="s">
        <v>7</v>
      </c>
      <c r="C1843" s="3">
        <f>町丁目別５歳刻み!C3591</f>
        <v>1402</v>
      </c>
      <c r="D1843" s="3">
        <f>町丁目別５歳刻み!D3591</f>
        <v>1713</v>
      </c>
      <c r="E1843" s="3">
        <f>町丁目別５歳刻み!E3591</f>
        <v>3115</v>
      </c>
      <c r="F1843" s="4"/>
      <c r="G1843" s="3" t="str">
        <f>G1818</f>
        <v>新千里南町２丁目</v>
      </c>
      <c r="H1843" s="3" t="s">
        <v>7</v>
      </c>
      <c r="I1843" s="3">
        <f>町丁目別５歳刻み!C3645</f>
        <v>1577</v>
      </c>
      <c r="J1843" s="3">
        <f>町丁目別５歳刻み!D3645</f>
        <v>1864</v>
      </c>
      <c r="K1843" s="3">
        <f>町丁目別５歳刻み!E3645</f>
        <v>3441</v>
      </c>
    </row>
    <row r="1844" spans="1:11" ht="15" customHeight="1" x14ac:dyDescent="0.15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15">
      <c r="A1845" s="2" t="s">
        <v>371</v>
      </c>
      <c r="B1845" s="2" t="s">
        <v>5</v>
      </c>
      <c r="C1845" s="2" t="s">
        <v>372</v>
      </c>
      <c r="D1845" s="2" t="s">
        <v>373</v>
      </c>
      <c r="E1845" s="2" t="s">
        <v>6</v>
      </c>
      <c r="F1845" s="2"/>
      <c r="G1845" s="2" t="s">
        <v>371</v>
      </c>
      <c r="H1845" s="2" t="s">
        <v>5</v>
      </c>
      <c r="I1845" s="2" t="s">
        <v>372</v>
      </c>
      <c r="J1845" s="2" t="s">
        <v>373</v>
      </c>
      <c r="K1845" s="2" t="s">
        <v>6</v>
      </c>
    </row>
    <row r="1846" spans="1:11" ht="15" customHeight="1" x14ac:dyDescent="0.15">
      <c r="A1846" s="3" t="str">
        <f>町丁目別５歳刻み!A3593</f>
        <v>新千里南町１丁目</v>
      </c>
      <c r="B1846" s="3" t="s">
        <v>8</v>
      </c>
      <c r="C1846" s="3">
        <f>町丁目別５歳刻み!C3593</f>
        <v>114</v>
      </c>
      <c r="D1846" s="3">
        <f>町丁目別５歳刻み!D3593</f>
        <v>116</v>
      </c>
      <c r="E1846" s="3">
        <f>町丁目別５歳刻み!E3593</f>
        <v>230</v>
      </c>
      <c r="F1846" s="4"/>
      <c r="G1846" s="3" t="str">
        <f>町丁目別５歳刻み!A3647</f>
        <v>新千里南町３丁目</v>
      </c>
      <c r="H1846" s="3" t="s">
        <v>8</v>
      </c>
      <c r="I1846" s="3">
        <f>町丁目別５歳刻み!C3647</f>
        <v>105</v>
      </c>
      <c r="J1846" s="3">
        <f>町丁目別５歳刻み!D3647</f>
        <v>110</v>
      </c>
      <c r="K1846" s="3">
        <f>町丁目別５歳刻み!E3647</f>
        <v>215</v>
      </c>
    </row>
    <row r="1847" spans="1:11" ht="15" customHeight="1" x14ac:dyDescent="0.15">
      <c r="A1847" s="3" t="str">
        <f>A1846</f>
        <v>新千里南町１丁目</v>
      </c>
      <c r="B1847" s="3" t="s">
        <v>9</v>
      </c>
      <c r="C1847" s="3">
        <f>町丁目別５歳刻み!C3594</f>
        <v>38</v>
      </c>
      <c r="D1847" s="3">
        <f>町丁目別５歳刻み!D3594</f>
        <v>52</v>
      </c>
      <c r="E1847" s="3">
        <f>町丁目別５歳刻み!E3594</f>
        <v>90</v>
      </c>
      <c r="F1847" s="4"/>
      <c r="G1847" s="3" t="str">
        <f>G1846</f>
        <v>新千里南町３丁目</v>
      </c>
      <c r="H1847" s="3" t="s">
        <v>9</v>
      </c>
      <c r="I1847" s="3">
        <f>町丁目別５歳刻み!C3648</f>
        <v>137</v>
      </c>
      <c r="J1847" s="3">
        <f>町丁目別５歳刻み!D3648</f>
        <v>119</v>
      </c>
      <c r="K1847" s="3">
        <f>町丁目別５歳刻み!E3648</f>
        <v>256</v>
      </c>
    </row>
    <row r="1848" spans="1:11" ht="15" customHeight="1" x14ac:dyDescent="0.15">
      <c r="A1848" s="3" t="str">
        <f>A1846</f>
        <v>新千里南町１丁目</v>
      </c>
      <c r="B1848" s="3" t="s">
        <v>10</v>
      </c>
      <c r="C1848" s="3">
        <f>町丁目別５歳刻み!C3595</f>
        <v>43</v>
      </c>
      <c r="D1848" s="3">
        <f>町丁目別５歳刻み!D3595</f>
        <v>46</v>
      </c>
      <c r="E1848" s="3">
        <f>町丁目別５歳刻み!E3595</f>
        <v>89</v>
      </c>
      <c r="F1848" s="4"/>
      <c r="G1848" s="3" t="str">
        <f>G1846</f>
        <v>新千里南町３丁目</v>
      </c>
      <c r="H1848" s="3" t="s">
        <v>10</v>
      </c>
      <c r="I1848" s="3">
        <f>町丁目別５歳刻み!C3649</f>
        <v>86</v>
      </c>
      <c r="J1848" s="3">
        <f>町丁目別５歳刻み!D3649</f>
        <v>104</v>
      </c>
      <c r="K1848" s="3">
        <f>町丁目別５歳刻み!E3649</f>
        <v>190</v>
      </c>
    </row>
    <row r="1849" spans="1:11" ht="15" customHeight="1" x14ac:dyDescent="0.15">
      <c r="A1849" s="3" t="str">
        <f>A1846</f>
        <v>新千里南町１丁目</v>
      </c>
      <c r="B1849" s="3" t="s">
        <v>11</v>
      </c>
      <c r="C1849" s="3">
        <f>町丁目別５歳刻み!C3596</f>
        <v>46</v>
      </c>
      <c r="D1849" s="3">
        <f>町丁目別５歳刻み!D3596</f>
        <v>35</v>
      </c>
      <c r="E1849" s="3">
        <f>町丁目別５歳刻み!E3596</f>
        <v>81</v>
      </c>
      <c r="F1849" s="4"/>
      <c r="G1849" s="3" t="str">
        <f>G1846</f>
        <v>新千里南町３丁目</v>
      </c>
      <c r="H1849" s="3" t="s">
        <v>11</v>
      </c>
      <c r="I1849" s="3">
        <f>町丁目別５歳刻み!C3650</f>
        <v>79</v>
      </c>
      <c r="J1849" s="3">
        <f>町丁目別５歳刻み!D3650</f>
        <v>93</v>
      </c>
      <c r="K1849" s="3">
        <f>町丁目別５歳刻み!E3650</f>
        <v>172</v>
      </c>
    </row>
    <row r="1850" spans="1:11" ht="15" customHeight="1" x14ac:dyDescent="0.15">
      <c r="A1850" s="3" t="str">
        <f>A1846</f>
        <v>新千里南町１丁目</v>
      </c>
      <c r="B1850" s="3" t="s">
        <v>12</v>
      </c>
      <c r="C1850" s="3">
        <f>町丁目別５歳刻み!C3597</f>
        <v>26</v>
      </c>
      <c r="D1850" s="3">
        <f>町丁目別５歳刻み!D3597</f>
        <v>33</v>
      </c>
      <c r="E1850" s="3">
        <f>町丁目別５歳刻み!E3597</f>
        <v>59</v>
      </c>
      <c r="F1850" s="4"/>
      <c r="G1850" s="3" t="str">
        <f>G1846</f>
        <v>新千里南町３丁目</v>
      </c>
      <c r="H1850" s="3" t="s">
        <v>12</v>
      </c>
      <c r="I1850" s="3">
        <f>町丁目別５歳刻み!C3651</f>
        <v>59</v>
      </c>
      <c r="J1850" s="3">
        <f>町丁目別５歳刻み!D3651</f>
        <v>63</v>
      </c>
      <c r="K1850" s="3">
        <f>町丁目別５歳刻み!E3651</f>
        <v>122</v>
      </c>
    </row>
    <row r="1851" spans="1:11" ht="15" customHeight="1" x14ac:dyDescent="0.15">
      <c r="A1851" s="3" t="str">
        <f>A1846</f>
        <v>新千里南町１丁目</v>
      </c>
      <c r="B1851" s="3" t="s">
        <v>13</v>
      </c>
      <c r="C1851" s="3">
        <f>町丁目別５歳刻み!C3598</f>
        <v>59</v>
      </c>
      <c r="D1851" s="3">
        <f>町丁目別５歳刻み!D3598</f>
        <v>67</v>
      </c>
      <c r="E1851" s="3">
        <f>町丁目別５歳刻み!E3598</f>
        <v>126</v>
      </c>
      <c r="F1851" s="4"/>
      <c r="G1851" s="3" t="str">
        <f>G1846</f>
        <v>新千里南町３丁目</v>
      </c>
      <c r="H1851" s="3" t="s">
        <v>13</v>
      </c>
      <c r="I1851" s="3">
        <f>町丁目別５歳刻み!C3652</f>
        <v>59</v>
      </c>
      <c r="J1851" s="3">
        <f>町丁目別５歳刻み!D3652</f>
        <v>68</v>
      </c>
      <c r="K1851" s="3">
        <f>町丁目別５歳刻み!E3652</f>
        <v>127</v>
      </c>
    </row>
    <row r="1852" spans="1:11" ht="15" customHeight="1" x14ac:dyDescent="0.15">
      <c r="A1852" s="3" t="str">
        <f>A1846</f>
        <v>新千里南町１丁目</v>
      </c>
      <c r="B1852" s="3" t="s">
        <v>14</v>
      </c>
      <c r="C1852" s="3">
        <f>町丁目別５歳刻み!C3599</f>
        <v>137</v>
      </c>
      <c r="D1852" s="3">
        <f>町丁目別５歳刻み!D3599</f>
        <v>144</v>
      </c>
      <c r="E1852" s="3">
        <f>町丁目別５歳刻み!E3599</f>
        <v>281</v>
      </c>
      <c r="F1852" s="4"/>
      <c r="G1852" s="3" t="str">
        <f>G1846</f>
        <v>新千里南町３丁目</v>
      </c>
      <c r="H1852" s="3" t="s">
        <v>14</v>
      </c>
      <c r="I1852" s="3">
        <f>町丁目別５歳刻み!C3653</f>
        <v>75</v>
      </c>
      <c r="J1852" s="3">
        <f>町丁目別５歳刻み!D3653</f>
        <v>98</v>
      </c>
      <c r="K1852" s="3">
        <f>町丁目別５歳刻み!E3653</f>
        <v>173</v>
      </c>
    </row>
    <row r="1853" spans="1:11" ht="15" customHeight="1" x14ac:dyDescent="0.15">
      <c r="A1853" s="3" t="str">
        <f>A1846</f>
        <v>新千里南町１丁目</v>
      </c>
      <c r="B1853" s="3" t="s">
        <v>15</v>
      </c>
      <c r="C1853" s="3">
        <f>町丁目別５歳刻み!C3600</f>
        <v>104</v>
      </c>
      <c r="D1853" s="3">
        <f>町丁目別５歳刻み!D3600</f>
        <v>107</v>
      </c>
      <c r="E1853" s="3">
        <f>町丁目別５歳刻み!E3600</f>
        <v>211</v>
      </c>
      <c r="F1853" s="4"/>
      <c r="G1853" s="3" t="str">
        <f>G1846</f>
        <v>新千里南町３丁目</v>
      </c>
      <c r="H1853" s="3" t="s">
        <v>15</v>
      </c>
      <c r="I1853" s="3">
        <f>町丁目別５歳刻み!C3654</f>
        <v>137</v>
      </c>
      <c r="J1853" s="3">
        <f>町丁目別５歳刻み!D3654</f>
        <v>176</v>
      </c>
      <c r="K1853" s="3">
        <f>町丁目別５歳刻み!E3654</f>
        <v>313</v>
      </c>
    </row>
    <row r="1854" spans="1:11" ht="15" customHeight="1" x14ac:dyDescent="0.15">
      <c r="A1854" s="3" t="str">
        <f>A1846</f>
        <v>新千里南町１丁目</v>
      </c>
      <c r="B1854" s="3" t="s">
        <v>16</v>
      </c>
      <c r="C1854" s="3">
        <f>町丁目別５歳刻み!C3601</f>
        <v>94</v>
      </c>
      <c r="D1854" s="3">
        <f>町丁目別５歳刻み!D3601</f>
        <v>97</v>
      </c>
      <c r="E1854" s="3">
        <f>町丁目別５歳刻み!E3601</f>
        <v>191</v>
      </c>
      <c r="F1854" s="4"/>
      <c r="G1854" s="3" t="str">
        <f>G1846</f>
        <v>新千里南町３丁目</v>
      </c>
      <c r="H1854" s="3" t="s">
        <v>16</v>
      </c>
      <c r="I1854" s="3">
        <f>町丁目別５歳刻み!C3655</f>
        <v>171</v>
      </c>
      <c r="J1854" s="3">
        <f>町丁目別５歳刻み!D3655</f>
        <v>202</v>
      </c>
      <c r="K1854" s="3">
        <f>町丁目別５歳刻み!E3655</f>
        <v>373</v>
      </c>
    </row>
    <row r="1855" spans="1:11" ht="15" customHeight="1" x14ac:dyDescent="0.15">
      <c r="A1855" s="3" t="str">
        <f>A1846</f>
        <v>新千里南町１丁目</v>
      </c>
      <c r="B1855" s="3" t="s">
        <v>17</v>
      </c>
      <c r="C1855" s="3">
        <f>町丁目別５歳刻み!C3602</f>
        <v>83</v>
      </c>
      <c r="D1855" s="3">
        <f>町丁目別５歳刻み!D3602</f>
        <v>84</v>
      </c>
      <c r="E1855" s="3">
        <f>町丁目別５歳刻み!E3602</f>
        <v>167</v>
      </c>
      <c r="F1855" s="4"/>
      <c r="G1855" s="3" t="str">
        <f>G1846</f>
        <v>新千里南町３丁目</v>
      </c>
      <c r="H1855" s="3" t="s">
        <v>17</v>
      </c>
      <c r="I1855" s="3">
        <f>町丁目別５歳刻み!C3656</f>
        <v>164</v>
      </c>
      <c r="J1855" s="3">
        <f>町丁目別５歳刻み!D3656</f>
        <v>176</v>
      </c>
      <c r="K1855" s="3">
        <f>町丁目別５歳刻み!E3656</f>
        <v>340</v>
      </c>
    </row>
    <row r="1856" spans="1:11" ht="15" customHeight="1" x14ac:dyDescent="0.15">
      <c r="A1856" s="3" t="str">
        <f>A1846</f>
        <v>新千里南町１丁目</v>
      </c>
      <c r="B1856" s="3" t="s">
        <v>18</v>
      </c>
      <c r="C1856" s="3">
        <f>町丁目別５歳刻み!C3603</f>
        <v>52</v>
      </c>
      <c r="D1856" s="3">
        <f>町丁目別５歳刻み!D3603</f>
        <v>47</v>
      </c>
      <c r="E1856" s="3">
        <f>町丁目別５歳刻み!E3603</f>
        <v>99</v>
      </c>
      <c r="F1856" s="4"/>
      <c r="G1856" s="3" t="str">
        <f>G1846</f>
        <v>新千里南町３丁目</v>
      </c>
      <c r="H1856" s="3" t="s">
        <v>18</v>
      </c>
      <c r="I1856" s="3">
        <f>町丁目別５歳刻み!C3657</f>
        <v>123</v>
      </c>
      <c r="J1856" s="3">
        <f>町丁目別５歳刻み!D3657</f>
        <v>134</v>
      </c>
      <c r="K1856" s="3">
        <f>町丁目別５歳刻み!E3657</f>
        <v>257</v>
      </c>
    </row>
    <row r="1857" spans="1:11" ht="15" customHeight="1" x14ac:dyDescent="0.15">
      <c r="A1857" s="3" t="str">
        <f>A1846</f>
        <v>新千里南町１丁目</v>
      </c>
      <c r="B1857" s="3" t="s">
        <v>19</v>
      </c>
      <c r="C1857" s="3">
        <f>町丁目別５歳刻み!C3604</f>
        <v>26</v>
      </c>
      <c r="D1857" s="3">
        <f>町丁目別５歳刻み!D3604</f>
        <v>51</v>
      </c>
      <c r="E1857" s="3">
        <f>町丁目別５歳刻み!E3604</f>
        <v>77</v>
      </c>
      <c r="F1857" s="4"/>
      <c r="G1857" s="3" t="str">
        <f>G1846</f>
        <v>新千里南町３丁目</v>
      </c>
      <c r="H1857" s="3" t="s">
        <v>19</v>
      </c>
      <c r="I1857" s="3">
        <f>町丁目別５歳刻み!C3658</f>
        <v>89</v>
      </c>
      <c r="J1857" s="3">
        <f>町丁目別５歳刻み!D3658</f>
        <v>99</v>
      </c>
      <c r="K1857" s="3">
        <f>町丁目別５歳刻み!E3658</f>
        <v>188</v>
      </c>
    </row>
    <row r="1858" spans="1:11" ht="15" customHeight="1" x14ac:dyDescent="0.15">
      <c r="A1858" s="3" t="str">
        <f>A1846</f>
        <v>新千里南町１丁目</v>
      </c>
      <c r="B1858" s="3" t="s">
        <v>20</v>
      </c>
      <c r="C1858" s="3">
        <f>町丁目別５歳刻み!C3605</f>
        <v>44</v>
      </c>
      <c r="D1858" s="3">
        <f>町丁目別５歳刻み!D3605</f>
        <v>62</v>
      </c>
      <c r="E1858" s="3">
        <f>町丁目別５歳刻み!E3605</f>
        <v>106</v>
      </c>
      <c r="F1858" s="4"/>
      <c r="G1858" s="3" t="str">
        <f>G1846</f>
        <v>新千里南町３丁目</v>
      </c>
      <c r="H1858" s="3" t="s">
        <v>20</v>
      </c>
      <c r="I1858" s="3">
        <f>町丁目別５歳刻み!C3659</f>
        <v>91</v>
      </c>
      <c r="J1858" s="3">
        <f>町丁目別５歳刻み!D3659</f>
        <v>119</v>
      </c>
      <c r="K1858" s="3">
        <f>町丁目別５歳刻み!E3659</f>
        <v>210</v>
      </c>
    </row>
    <row r="1859" spans="1:11" ht="15" customHeight="1" x14ac:dyDescent="0.15">
      <c r="A1859" s="3" t="str">
        <f>A1846</f>
        <v>新千里南町１丁目</v>
      </c>
      <c r="B1859" s="3" t="s">
        <v>21</v>
      </c>
      <c r="C1859" s="3">
        <f>町丁目別５歳刻み!C3606</f>
        <v>71</v>
      </c>
      <c r="D1859" s="3">
        <f>町丁目別５歳刻み!D3606</f>
        <v>119</v>
      </c>
      <c r="E1859" s="3">
        <f>町丁目別５歳刻み!E3606</f>
        <v>190</v>
      </c>
      <c r="F1859" s="4"/>
      <c r="G1859" s="3" t="str">
        <f>G1846</f>
        <v>新千里南町３丁目</v>
      </c>
      <c r="H1859" s="3" t="s">
        <v>21</v>
      </c>
      <c r="I1859" s="3">
        <f>町丁目別５歳刻み!C3660</f>
        <v>109</v>
      </c>
      <c r="J1859" s="3">
        <f>町丁目別５歳刻み!D3660</f>
        <v>151</v>
      </c>
      <c r="K1859" s="3">
        <f>町丁目別５歳刻み!E3660</f>
        <v>260</v>
      </c>
    </row>
    <row r="1860" spans="1:11" ht="15" customHeight="1" x14ac:dyDescent="0.15">
      <c r="A1860" s="3" t="str">
        <f>A1846</f>
        <v>新千里南町１丁目</v>
      </c>
      <c r="B1860" s="3" t="s">
        <v>22</v>
      </c>
      <c r="C1860" s="3">
        <f>町丁目別５歳刻み!C3607</f>
        <v>90</v>
      </c>
      <c r="D1860" s="3">
        <f>町丁目別５歳刻み!D3607</f>
        <v>148</v>
      </c>
      <c r="E1860" s="3">
        <f>町丁目別５歳刻み!E3607</f>
        <v>238</v>
      </c>
      <c r="F1860" s="4"/>
      <c r="G1860" s="3" t="str">
        <f>G1846</f>
        <v>新千里南町３丁目</v>
      </c>
      <c r="H1860" s="3" t="s">
        <v>22</v>
      </c>
      <c r="I1860" s="3">
        <f>町丁目別５歳刻み!C3661</f>
        <v>86</v>
      </c>
      <c r="J1860" s="3">
        <f>町丁目別５歳刻み!D3661</f>
        <v>141</v>
      </c>
      <c r="K1860" s="3">
        <f>町丁目別５歳刻み!E3661</f>
        <v>227</v>
      </c>
    </row>
    <row r="1861" spans="1:11" ht="15" customHeight="1" x14ac:dyDescent="0.15">
      <c r="A1861" s="3" t="str">
        <f>A1846</f>
        <v>新千里南町１丁目</v>
      </c>
      <c r="B1861" s="3" t="s">
        <v>23</v>
      </c>
      <c r="C1861" s="3">
        <f>町丁目別５歳刻み!C3608</f>
        <v>97</v>
      </c>
      <c r="D1861" s="3">
        <f>町丁目別５歳刻み!D3608</f>
        <v>115</v>
      </c>
      <c r="E1861" s="3">
        <f>町丁目別５歳刻み!E3608</f>
        <v>212</v>
      </c>
      <c r="F1861" s="4"/>
      <c r="G1861" s="3" t="str">
        <f>G1846</f>
        <v>新千里南町３丁目</v>
      </c>
      <c r="H1861" s="3" t="s">
        <v>23</v>
      </c>
      <c r="I1861" s="3">
        <f>町丁目別５歳刻み!C3662</f>
        <v>108</v>
      </c>
      <c r="J1861" s="3">
        <f>町丁目別５歳刻み!D3662</f>
        <v>174</v>
      </c>
      <c r="K1861" s="3">
        <f>町丁目別５歳刻み!E3662</f>
        <v>282</v>
      </c>
    </row>
    <row r="1862" spans="1:11" ht="15" customHeight="1" x14ac:dyDescent="0.15">
      <c r="A1862" s="3" t="str">
        <f>A1846</f>
        <v>新千里南町１丁目</v>
      </c>
      <c r="B1862" s="3" t="s">
        <v>24</v>
      </c>
      <c r="C1862" s="3">
        <f>町丁目別５歳刻み!C3609</f>
        <v>57</v>
      </c>
      <c r="D1862" s="3">
        <f>町丁目別５歳刻み!D3609</f>
        <v>70</v>
      </c>
      <c r="E1862" s="3">
        <f>町丁目別５歳刻み!E3609</f>
        <v>127</v>
      </c>
      <c r="F1862" s="4"/>
      <c r="G1862" s="3" t="str">
        <f>G1846</f>
        <v>新千里南町３丁目</v>
      </c>
      <c r="H1862" s="3" t="s">
        <v>24</v>
      </c>
      <c r="I1862" s="3">
        <f>町丁目別５歳刻み!C3663</f>
        <v>97</v>
      </c>
      <c r="J1862" s="3">
        <f>町丁目別５歳刻み!D3663</f>
        <v>124</v>
      </c>
      <c r="K1862" s="3">
        <f>町丁目別５歳刻み!E3663</f>
        <v>221</v>
      </c>
    </row>
    <row r="1863" spans="1:11" ht="15" customHeight="1" x14ac:dyDescent="0.15">
      <c r="A1863" s="3" t="str">
        <f>A1846</f>
        <v>新千里南町１丁目</v>
      </c>
      <c r="B1863" s="3" t="s">
        <v>25</v>
      </c>
      <c r="C1863" s="3">
        <f>町丁目別５歳刻み!C3610</f>
        <v>13</v>
      </c>
      <c r="D1863" s="3">
        <f>町丁目別５歳刻み!D3610</f>
        <v>37</v>
      </c>
      <c r="E1863" s="3">
        <f>町丁目別５歳刻み!E3610</f>
        <v>50</v>
      </c>
      <c r="F1863" s="4"/>
      <c r="G1863" s="3" t="str">
        <f>G1846</f>
        <v>新千里南町３丁目</v>
      </c>
      <c r="H1863" s="3" t="s">
        <v>25</v>
      </c>
      <c r="I1863" s="3">
        <f>町丁目別５歳刻み!C3664</f>
        <v>60</v>
      </c>
      <c r="J1863" s="3">
        <f>町丁目別５歳刻み!D3664</f>
        <v>76</v>
      </c>
      <c r="K1863" s="3">
        <f>町丁目別５歳刻み!E3664</f>
        <v>136</v>
      </c>
    </row>
    <row r="1864" spans="1:11" ht="15" customHeight="1" x14ac:dyDescent="0.15">
      <c r="A1864" s="3" t="str">
        <f>A1846</f>
        <v>新千里南町１丁目</v>
      </c>
      <c r="B1864" s="3" t="s">
        <v>26</v>
      </c>
      <c r="C1864" s="3">
        <f>町丁目別５歳刻み!C3611</f>
        <v>3</v>
      </c>
      <c r="D1864" s="3">
        <f>町丁目別５歳刻み!D3611</f>
        <v>8</v>
      </c>
      <c r="E1864" s="3">
        <f>町丁目別５歳刻み!E3611</f>
        <v>11</v>
      </c>
      <c r="F1864" s="4"/>
      <c r="G1864" s="3" t="str">
        <f>G1846</f>
        <v>新千里南町３丁目</v>
      </c>
      <c r="H1864" s="3" t="s">
        <v>26</v>
      </c>
      <c r="I1864" s="3">
        <f>町丁目別５歳刻み!C3665</f>
        <v>15</v>
      </c>
      <c r="J1864" s="3">
        <f>町丁目別５歳刻み!D3665</f>
        <v>32</v>
      </c>
      <c r="K1864" s="3">
        <f>町丁目別５歳刻み!E3665</f>
        <v>47</v>
      </c>
    </row>
    <row r="1865" spans="1:11" ht="15" customHeight="1" x14ac:dyDescent="0.15">
      <c r="A1865" s="3" t="str">
        <f>A1846</f>
        <v>新千里南町１丁目</v>
      </c>
      <c r="B1865" s="3" t="s">
        <v>27</v>
      </c>
      <c r="C1865" s="3">
        <f>町丁目別５歳刻み!C3612</f>
        <v>0</v>
      </c>
      <c r="D1865" s="3">
        <f>町丁目別５歳刻み!D3612</f>
        <v>4</v>
      </c>
      <c r="E1865" s="3">
        <f>町丁目別５歳刻み!E3612</f>
        <v>4</v>
      </c>
      <c r="F1865" s="4"/>
      <c r="G1865" s="3" t="str">
        <f>G1846</f>
        <v>新千里南町３丁目</v>
      </c>
      <c r="H1865" s="3" t="s">
        <v>27</v>
      </c>
      <c r="I1865" s="3">
        <f>町丁目別５歳刻み!C3666</f>
        <v>0</v>
      </c>
      <c r="J1865" s="3">
        <f>町丁目別５歳刻み!D3666</f>
        <v>7</v>
      </c>
      <c r="K1865" s="3">
        <f>町丁目別５歳刻み!E3666</f>
        <v>7</v>
      </c>
    </row>
    <row r="1866" spans="1:11" ht="15" customHeight="1" x14ac:dyDescent="0.15">
      <c r="A1866" s="3" t="str">
        <f>A1846</f>
        <v>新千里南町１丁目</v>
      </c>
      <c r="B1866" s="3" t="s">
        <v>28</v>
      </c>
      <c r="C1866" s="3">
        <f>町丁目別５歳刻み!C3613</f>
        <v>0</v>
      </c>
      <c r="D1866" s="3">
        <f>町丁目別５歳刻み!D3613</f>
        <v>2</v>
      </c>
      <c r="E1866" s="3">
        <f>町丁目別５歳刻み!E3613</f>
        <v>2</v>
      </c>
      <c r="F1866" s="4"/>
      <c r="G1866" s="3" t="str">
        <f>G1846</f>
        <v>新千里南町３丁目</v>
      </c>
      <c r="H1866" s="3" t="s">
        <v>28</v>
      </c>
      <c r="I1866" s="3">
        <f>町丁目別５歳刻み!C3667</f>
        <v>0</v>
      </c>
      <c r="J1866" s="3">
        <f>町丁目別５歳刻み!D3667</f>
        <v>2</v>
      </c>
      <c r="K1866" s="3">
        <f>町丁目別５歳刻み!E3667</f>
        <v>2</v>
      </c>
    </row>
    <row r="1867" spans="1:11" ht="15" customHeight="1" x14ac:dyDescent="0.15">
      <c r="A1867" s="3" t="str">
        <f>A1846</f>
        <v>新千里南町１丁目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新千里南町３丁目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15">
      <c r="A1868" s="3" t="str">
        <f>A1846</f>
        <v>新千里南町１丁目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新千里南町３丁目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15">
      <c r="A1869" s="3" t="str">
        <f>A1846</f>
        <v>新千里南町１丁目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新千里南町３丁目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15">
      <c r="A1870" s="3" t="str">
        <f>A1846</f>
        <v>新千里南町１丁目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新千里南町３丁目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15">
      <c r="A1871" s="3" t="str">
        <f>A1846</f>
        <v>新千里南町１丁目</v>
      </c>
      <c r="B1871" s="3" t="s">
        <v>7</v>
      </c>
      <c r="C1871" s="3">
        <f>町丁目別５歳刻み!C3618</f>
        <v>1197</v>
      </c>
      <c r="D1871" s="3">
        <f>町丁目別５歳刻み!D3618</f>
        <v>1444</v>
      </c>
      <c r="E1871" s="3">
        <f>町丁目別５歳刻み!E3618</f>
        <v>2641</v>
      </c>
      <c r="F1871" s="4"/>
      <c r="G1871" s="3" t="str">
        <f>G1846</f>
        <v>新千里南町３丁目</v>
      </c>
      <c r="H1871" s="3" t="s">
        <v>7</v>
      </c>
      <c r="I1871" s="3">
        <f>町丁目別５歳刻み!C3672</f>
        <v>1850</v>
      </c>
      <c r="J1871" s="3">
        <f>町丁目別５歳刻み!D3672</f>
        <v>2268</v>
      </c>
      <c r="K1871" s="3">
        <f>町丁目別５歳刻み!E3672</f>
        <v>4118</v>
      </c>
    </row>
    <row r="1872" spans="1:11" ht="15" customHeight="1" x14ac:dyDescent="0.15">
      <c r="A1872" s="2" t="s">
        <v>371</v>
      </c>
      <c r="B1872" s="2" t="s">
        <v>5</v>
      </c>
      <c r="C1872" s="2" t="s">
        <v>372</v>
      </c>
      <c r="D1872" s="2" t="s">
        <v>373</v>
      </c>
      <c r="E1872" s="2" t="s">
        <v>6</v>
      </c>
      <c r="F1872" s="2"/>
      <c r="G1872" s="2" t="s">
        <v>371</v>
      </c>
      <c r="H1872" s="2" t="s">
        <v>5</v>
      </c>
      <c r="I1872" s="2" t="s">
        <v>372</v>
      </c>
      <c r="J1872" s="2" t="s">
        <v>373</v>
      </c>
      <c r="K1872" s="2" t="s">
        <v>6</v>
      </c>
    </row>
    <row r="1873" spans="1:11" ht="15" customHeight="1" x14ac:dyDescent="0.15">
      <c r="A1873" s="3" t="str">
        <f>町丁目別５歳刻み!A3674</f>
        <v>末広町１丁目</v>
      </c>
      <c r="B1873" s="3" t="s">
        <v>8</v>
      </c>
      <c r="C1873" s="3">
        <f>町丁目別５歳刻み!C3674</f>
        <v>8</v>
      </c>
      <c r="D1873" s="3">
        <f>町丁目別５歳刻み!D3674</f>
        <v>9</v>
      </c>
      <c r="E1873" s="3">
        <f>町丁目別５歳刻み!E3674</f>
        <v>17</v>
      </c>
      <c r="F1873" s="4"/>
      <c r="G1873" s="3" t="str">
        <f>町丁目別５歳刻み!A3728</f>
        <v>末広町３丁目</v>
      </c>
      <c r="H1873" s="3" t="s">
        <v>8</v>
      </c>
      <c r="I1873" s="3">
        <f>町丁目別５歳刻み!C3728</f>
        <v>18</v>
      </c>
      <c r="J1873" s="3">
        <f>町丁目別５歳刻み!D3728</f>
        <v>21</v>
      </c>
      <c r="K1873" s="3">
        <f>町丁目別５歳刻み!E3728</f>
        <v>39</v>
      </c>
    </row>
    <row r="1874" spans="1:11" ht="15" customHeight="1" x14ac:dyDescent="0.15">
      <c r="A1874" s="3" t="str">
        <f>A1873</f>
        <v>末広町１丁目</v>
      </c>
      <c r="B1874" s="3" t="s">
        <v>9</v>
      </c>
      <c r="C1874" s="3">
        <f>町丁目別５歳刻み!C3675</f>
        <v>7</v>
      </c>
      <c r="D1874" s="3">
        <f>町丁目別５歳刻み!D3675</f>
        <v>4</v>
      </c>
      <c r="E1874" s="3">
        <f>町丁目別５歳刻み!E3675</f>
        <v>11</v>
      </c>
      <c r="F1874" s="4"/>
      <c r="G1874" s="3" t="str">
        <f>G1873</f>
        <v>末広町３丁目</v>
      </c>
      <c r="H1874" s="3" t="s">
        <v>9</v>
      </c>
      <c r="I1874" s="3">
        <f>町丁目別５歳刻み!C3729</f>
        <v>24</v>
      </c>
      <c r="J1874" s="3">
        <f>町丁目別５歳刻み!D3729</f>
        <v>28</v>
      </c>
      <c r="K1874" s="3">
        <f>町丁目別５歳刻み!E3729</f>
        <v>52</v>
      </c>
    </row>
    <row r="1875" spans="1:11" ht="15" customHeight="1" x14ac:dyDescent="0.15">
      <c r="A1875" s="3" t="str">
        <f>A1873</f>
        <v>末広町１丁目</v>
      </c>
      <c r="B1875" s="3" t="s">
        <v>10</v>
      </c>
      <c r="C1875" s="3">
        <f>町丁目別５歳刻み!C3676</f>
        <v>9</v>
      </c>
      <c r="D1875" s="3">
        <f>町丁目別５歳刻み!D3676</f>
        <v>15</v>
      </c>
      <c r="E1875" s="3">
        <f>町丁目別５歳刻み!E3676</f>
        <v>24</v>
      </c>
      <c r="F1875" s="4"/>
      <c r="G1875" s="3" t="str">
        <f>G1873</f>
        <v>末広町３丁目</v>
      </c>
      <c r="H1875" s="3" t="s">
        <v>10</v>
      </c>
      <c r="I1875" s="3">
        <f>町丁目別５歳刻み!C3730</f>
        <v>9</v>
      </c>
      <c r="J1875" s="3">
        <f>町丁目別５歳刻み!D3730</f>
        <v>19</v>
      </c>
      <c r="K1875" s="3">
        <f>町丁目別５歳刻み!E3730</f>
        <v>28</v>
      </c>
    </row>
    <row r="1876" spans="1:11" ht="15" customHeight="1" x14ac:dyDescent="0.15">
      <c r="A1876" s="3" t="str">
        <f>A1873</f>
        <v>末広町１丁目</v>
      </c>
      <c r="B1876" s="3" t="s">
        <v>11</v>
      </c>
      <c r="C1876" s="3">
        <f>町丁目別５歳刻み!C3677</f>
        <v>15</v>
      </c>
      <c r="D1876" s="3">
        <f>町丁目別５歳刻み!D3677</f>
        <v>17</v>
      </c>
      <c r="E1876" s="3">
        <f>町丁目別５歳刻み!E3677</f>
        <v>32</v>
      </c>
      <c r="F1876" s="4"/>
      <c r="G1876" s="3" t="str">
        <f>G1873</f>
        <v>末広町３丁目</v>
      </c>
      <c r="H1876" s="3" t="s">
        <v>11</v>
      </c>
      <c r="I1876" s="3">
        <f>町丁目別５歳刻み!C3731</f>
        <v>15</v>
      </c>
      <c r="J1876" s="3">
        <f>町丁目別５歳刻み!D3731</f>
        <v>25</v>
      </c>
      <c r="K1876" s="3">
        <f>町丁目別５歳刻み!E3731</f>
        <v>40</v>
      </c>
    </row>
    <row r="1877" spans="1:11" ht="15" customHeight="1" x14ac:dyDescent="0.15">
      <c r="A1877" s="3" t="str">
        <f>A1873</f>
        <v>末広町１丁目</v>
      </c>
      <c r="B1877" s="3" t="s">
        <v>12</v>
      </c>
      <c r="C1877" s="3">
        <f>町丁目別５歳刻み!C3678</f>
        <v>14</v>
      </c>
      <c r="D1877" s="3">
        <f>町丁目別５歳刻み!D3678</f>
        <v>20</v>
      </c>
      <c r="E1877" s="3">
        <f>町丁目別５歳刻み!E3678</f>
        <v>34</v>
      </c>
      <c r="F1877" s="4"/>
      <c r="G1877" s="3" t="str">
        <f>G1873</f>
        <v>末広町３丁目</v>
      </c>
      <c r="H1877" s="3" t="s">
        <v>12</v>
      </c>
      <c r="I1877" s="3">
        <f>町丁目別５歳刻み!C3732</f>
        <v>29</v>
      </c>
      <c r="J1877" s="3">
        <f>町丁目別５歳刻み!D3732</f>
        <v>22</v>
      </c>
      <c r="K1877" s="3">
        <f>町丁目別５歳刻み!E3732</f>
        <v>51</v>
      </c>
    </row>
    <row r="1878" spans="1:11" ht="15" customHeight="1" x14ac:dyDescent="0.15">
      <c r="A1878" s="3" t="str">
        <f>A1873</f>
        <v>末広町１丁目</v>
      </c>
      <c r="B1878" s="3" t="s">
        <v>13</v>
      </c>
      <c r="C1878" s="3">
        <f>町丁目別５歳刻み!C3679</f>
        <v>13</v>
      </c>
      <c r="D1878" s="3">
        <f>町丁目別５歳刻み!D3679</f>
        <v>21</v>
      </c>
      <c r="E1878" s="3">
        <f>町丁目別５歳刻み!E3679</f>
        <v>34</v>
      </c>
      <c r="F1878" s="4"/>
      <c r="G1878" s="3" t="str">
        <f>G1873</f>
        <v>末広町３丁目</v>
      </c>
      <c r="H1878" s="3" t="s">
        <v>13</v>
      </c>
      <c r="I1878" s="3">
        <f>町丁目別５歳刻み!C3733</f>
        <v>22</v>
      </c>
      <c r="J1878" s="3">
        <f>町丁目別５歳刻み!D3733</f>
        <v>27</v>
      </c>
      <c r="K1878" s="3">
        <f>町丁目別５歳刻み!E3733</f>
        <v>49</v>
      </c>
    </row>
    <row r="1879" spans="1:11" ht="15" customHeight="1" x14ac:dyDescent="0.15">
      <c r="A1879" s="3" t="str">
        <f>A1873</f>
        <v>末広町１丁目</v>
      </c>
      <c r="B1879" s="3" t="s">
        <v>14</v>
      </c>
      <c r="C1879" s="3">
        <f>町丁目別５歳刻み!C3680</f>
        <v>11</v>
      </c>
      <c r="D1879" s="3">
        <f>町丁目別５歳刻み!D3680</f>
        <v>10</v>
      </c>
      <c r="E1879" s="3">
        <f>町丁目別５歳刻み!E3680</f>
        <v>21</v>
      </c>
      <c r="F1879" s="4"/>
      <c r="G1879" s="3" t="str">
        <f>G1873</f>
        <v>末広町３丁目</v>
      </c>
      <c r="H1879" s="3" t="s">
        <v>14</v>
      </c>
      <c r="I1879" s="3">
        <f>町丁目別５歳刻み!C3734</f>
        <v>42</v>
      </c>
      <c r="J1879" s="3">
        <f>町丁目別５歳刻み!D3734</f>
        <v>27</v>
      </c>
      <c r="K1879" s="3">
        <f>町丁目別５歳刻み!E3734</f>
        <v>69</v>
      </c>
    </row>
    <row r="1880" spans="1:11" ht="15" customHeight="1" x14ac:dyDescent="0.15">
      <c r="A1880" s="3" t="str">
        <f>A1873</f>
        <v>末広町１丁目</v>
      </c>
      <c r="B1880" s="3" t="s">
        <v>15</v>
      </c>
      <c r="C1880" s="3">
        <f>町丁目別５歳刻み!C3681</f>
        <v>13</v>
      </c>
      <c r="D1880" s="3">
        <f>町丁目別５歳刻み!D3681</f>
        <v>23</v>
      </c>
      <c r="E1880" s="3">
        <f>町丁目別５歳刻み!E3681</f>
        <v>36</v>
      </c>
      <c r="F1880" s="4"/>
      <c r="G1880" s="3" t="str">
        <f>G1873</f>
        <v>末広町３丁目</v>
      </c>
      <c r="H1880" s="3" t="s">
        <v>15</v>
      </c>
      <c r="I1880" s="3">
        <f>町丁目別５歳刻み!C3735</f>
        <v>29</v>
      </c>
      <c r="J1880" s="3">
        <f>町丁目別５歳刻み!D3735</f>
        <v>42</v>
      </c>
      <c r="K1880" s="3">
        <f>町丁目別５歳刻み!E3735</f>
        <v>71</v>
      </c>
    </row>
    <row r="1881" spans="1:11" ht="15" customHeight="1" x14ac:dyDescent="0.15">
      <c r="A1881" s="3" t="str">
        <f>A1873</f>
        <v>末広町１丁目</v>
      </c>
      <c r="B1881" s="3" t="s">
        <v>16</v>
      </c>
      <c r="C1881" s="3">
        <f>町丁目別５歳刻み!C3682</f>
        <v>24</v>
      </c>
      <c r="D1881" s="3">
        <f>町丁目別５歳刻み!D3682</f>
        <v>24</v>
      </c>
      <c r="E1881" s="3">
        <f>町丁目別５歳刻み!E3682</f>
        <v>48</v>
      </c>
      <c r="F1881" s="4"/>
      <c r="G1881" s="3" t="str">
        <f>G1873</f>
        <v>末広町３丁目</v>
      </c>
      <c r="H1881" s="3" t="s">
        <v>16</v>
      </c>
      <c r="I1881" s="3">
        <f>町丁目別５歳刻み!C3736</f>
        <v>50</v>
      </c>
      <c r="J1881" s="3">
        <f>町丁目別５歳刻み!D3736</f>
        <v>55</v>
      </c>
      <c r="K1881" s="3">
        <f>町丁目別５歳刻み!E3736</f>
        <v>105</v>
      </c>
    </row>
    <row r="1882" spans="1:11" ht="15" customHeight="1" x14ac:dyDescent="0.15">
      <c r="A1882" s="3" t="str">
        <f>A1873</f>
        <v>末広町１丁目</v>
      </c>
      <c r="B1882" s="3" t="s">
        <v>17</v>
      </c>
      <c r="C1882" s="3">
        <f>町丁目別５歳刻み!C3683</f>
        <v>22</v>
      </c>
      <c r="D1882" s="3">
        <f>町丁目別５歳刻み!D3683</f>
        <v>29</v>
      </c>
      <c r="E1882" s="3">
        <f>町丁目別５歳刻み!E3683</f>
        <v>51</v>
      </c>
      <c r="F1882" s="4"/>
      <c r="G1882" s="3" t="str">
        <f>G1873</f>
        <v>末広町３丁目</v>
      </c>
      <c r="H1882" s="3" t="s">
        <v>17</v>
      </c>
      <c r="I1882" s="3">
        <f>町丁目別５歳刻み!C3737</f>
        <v>45</v>
      </c>
      <c r="J1882" s="3">
        <f>町丁目別５歳刻み!D3737</f>
        <v>42</v>
      </c>
      <c r="K1882" s="3">
        <f>町丁目別５歳刻み!E3737</f>
        <v>87</v>
      </c>
    </row>
    <row r="1883" spans="1:11" ht="15" customHeight="1" x14ac:dyDescent="0.15">
      <c r="A1883" s="3" t="str">
        <f>A1873</f>
        <v>末広町１丁目</v>
      </c>
      <c r="B1883" s="3" t="s">
        <v>18</v>
      </c>
      <c r="C1883" s="3">
        <f>町丁目別５歳刻み!C3684</f>
        <v>30</v>
      </c>
      <c r="D1883" s="3">
        <f>町丁目別５歳刻み!D3684</f>
        <v>28</v>
      </c>
      <c r="E1883" s="3">
        <f>町丁目別５歳刻み!E3684</f>
        <v>58</v>
      </c>
      <c r="F1883" s="4"/>
      <c r="G1883" s="3" t="str">
        <f>G1873</f>
        <v>末広町３丁目</v>
      </c>
      <c r="H1883" s="3" t="s">
        <v>18</v>
      </c>
      <c r="I1883" s="3">
        <f>町丁目別５歳刻み!C3738</f>
        <v>28</v>
      </c>
      <c r="J1883" s="3">
        <f>町丁目別５歳刻み!D3738</f>
        <v>35</v>
      </c>
      <c r="K1883" s="3">
        <f>町丁目別５歳刻み!E3738</f>
        <v>63</v>
      </c>
    </row>
    <row r="1884" spans="1:11" ht="15" customHeight="1" x14ac:dyDescent="0.15">
      <c r="A1884" s="3" t="str">
        <f>A1873</f>
        <v>末広町１丁目</v>
      </c>
      <c r="B1884" s="3" t="s">
        <v>19</v>
      </c>
      <c r="C1884" s="3">
        <f>町丁目別５歳刻み!C3685</f>
        <v>31</v>
      </c>
      <c r="D1884" s="3">
        <f>町丁目別５歳刻み!D3685</f>
        <v>19</v>
      </c>
      <c r="E1884" s="3">
        <f>町丁目別５歳刻み!E3685</f>
        <v>50</v>
      </c>
      <c r="F1884" s="4"/>
      <c r="G1884" s="3" t="str">
        <f>G1873</f>
        <v>末広町３丁目</v>
      </c>
      <c r="H1884" s="3" t="s">
        <v>19</v>
      </c>
      <c r="I1884" s="3">
        <f>町丁目別５歳刻み!C3739</f>
        <v>29</v>
      </c>
      <c r="J1884" s="3">
        <f>町丁目別５歳刻み!D3739</f>
        <v>32</v>
      </c>
      <c r="K1884" s="3">
        <f>町丁目別５歳刻み!E3739</f>
        <v>61</v>
      </c>
    </row>
    <row r="1885" spans="1:11" ht="15" customHeight="1" x14ac:dyDescent="0.15">
      <c r="A1885" s="3" t="str">
        <f>A1873</f>
        <v>末広町１丁目</v>
      </c>
      <c r="B1885" s="3" t="s">
        <v>20</v>
      </c>
      <c r="C1885" s="3">
        <f>町丁目別５歳刻み!C3686</f>
        <v>10</v>
      </c>
      <c r="D1885" s="3">
        <f>町丁目別５歳刻み!D3686</f>
        <v>15</v>
      </c>
      <c r="E1885" s="3">
        <f>町丁目別５歳刻み!E3686</f>
        <v>25</v>
      </c>
      <c r="F1885" s="4"/>
      <c r="G1885" s="3" t="str">
        <f>G1873</f>
        <v>末広町３丁目</v>
      </c>
      <c r="H1885" s="3" t="s">
        <v>20</v>
      </c>
      <c r="I1885" s="3">
        <f>町丁目別５歳刻み!C3740</f>
        <v>32</v>
      </c>
      <c r="J1885" s="3">
        <f>町丁目別５歳刻み!D3740</f>
        <v>32</v>
      </c>
      <c r="K1885" s="3">
        <f>町丁目別５歳刻み!E3740</f>
        <v>64</v>
      </c>
    </row>
    <row r="1886" spans="1:11" ht="15" customHeight="1" x14ac:dyDescent="0.15">
      <c r="A1886" s="3" t="str">
        <f>A1873</f>
        <v>末広町１丁目</v>
      </c>
      <c r="B1886" s="3" t="s">
        <v>21</v>
      </c>
      <c r="C1886" s="3">
        <f>町丁目別５歳刻み!C3687</f>
        <v>16</v>
      </c>
      <c r="D1886" s="3">
        <f>町丁目別５歳刻み!D3687</f>
        <v>23</v>
      </c>
      <c r="E1886" s="3">
        <f>町丁目別５歳刻み!E3687</f>
        <v>39</v>
      </c>
      <c r="F1886" s="4"/>
      <c r="G1886" s="3" t="str">
        <f>G1873</f>
        <v>末広町３丁目</v>
      </c>
      <c r="H1886" s="3" t="s">
        <v>21</v>
      </c>
      <c r="I1886" s="3">
        <f>町丁目別５歳刻み!C3741</f>
        <v>45</v>
      </c>
      <c r="J1886" s="3">
        <f>町丁目別５歳刻み!D3741</f>
        <v>44</v>
      </c>
      <c r="K1886" s="3">
        <f>町丁目別５歳刻み!E3741</f>
        <v>89</v>
      </c>
    </row>
    <row r="1887" spans="1:11" ht="15" customHeight="1" x14ac:dyDescent="0.15">
      <c r="A1887" s="3" t="str">
        <f>A1873</f>
        <v>末広町１丁目</v>
      </c>
      <c r="B1887" s="3" t="s">
        <v>22</v>
      </c>
      <c r="C1887" s="3">
        <f>町丁目別５歳刻み!C3688</f>
        <v>10</v>
      </c>
      <c r="D1887" s="3">
        <f>町丁目別５歳刻み!D3688</f>
        <v>19</v>
      </c>
      <c r="E1887" s="3">
        <f>町丁目別５歳刻み!E3688</f>
        <v>29</v>
      </c>
      <c r="F1887" s="4"/>
      <c r="G1887" s="3" t="str">
        <f>G1873</f>
        <v>末広町３丁目</v>
      </c>
      <c r="H1887" s="3" t="s">
        <v>22</v>
      </c>
      <c r="I1887" s="3">
        <f>町丁目別５歳刻み!C3742</f>
        <v>27</v>
      </c>
      <c r="J1887" s="3">
        <f>町丁目別５歳刻み!D3742</f>
        <v>42</v>
      </c>
      <c r="K1887" s="3">
        <f>町丁目別５歳刻み!E3742</f>
        <v>69</v>
      </c>
    </row>
    <row r="1888" spans="1:11" ht="15" customHeight="1" x14ac:dyDescent="0.15">
      <c r="A1888" s="3" t="str">
        <f>A1873</f>
        <v>末広町１丁目</v>
      </c>
      <c r="B1888" s="3" t="s">
        <v>23</v>
      </c>
      <c r="C1888" s="3">
        <f>町丁目別５歳刻み!C3689</f>
        <v>20</v>
      </c>
      <c r="D1888" s="3">
        <f>町丁目別５歳刻み!D3689</f>
        <v>28</v>
      </c>
      <c r="E1888" s="3">
        <f>町丁目別５歳刻み!E3689</f>
        <v>48</v>
      </c>
      <c r="F1888" s="4"/>
      <c r="G1888" s="3" t="str">
        <f>G1873</f>
        <v>末広町３丁目</v>
      </c>
      <c r="H1888" s="3" t="s">
        <v>23</v>
      </c>
      <c r="I1888" s="3">
        <f>町丁目別５歳刻み!C3743</f>
        <v>28</v>
      </c>
      <c r="J1888" s="3">
        <f>町丁目別５歳刻み!D3743</f>
        <v>29</v>
      </c>
      <c r="K1888" s="3">
        <f>町丁目別５歳刻み!E3743</f>
        <v>57</v>
      </c>
    </row>
    <row r="1889" spans="1:11" ht="15" customHeight="1" x14ac:dyDescent="0.15">
      <c r="A1889" s="3" t="str">
        <f>A1873</f>
        <v>末広町１丁目</v>
      </c>
      <c r="B1889" s="3" t="s">
        <v>24</v>
      </c>
      <c r="C1889" s="3">
        <f>町丁目別５歳刻み!C3690</f>
        <v>9</v>
      </c>
      <c r="D1889" s="3">
        <f>町丁目別５歳刻み!D3690</f>
        <v>20</v>
      </c>
      <c r="E1889" s="3">
        <f>町丁目別５歳刻み!E3690</f>
        <v>29</v>
      </c>
      <c r="F1889" s="4"/>
      <c r="G1889" s="3" t="str">
        <f>G1873</f>
        <v>末広町３丁目</v>
      </c>
      <c r="H1889" s="3" t="s">
        <v>24</v>
      </c>
      <c r="I1889" s="3">
        <f>町丁目別５歳刻み!C3744</f>
        <v>17</v>
      </c>
      <c r="J1889" s="3">
        <f>町丁目別５歳刻み!D3744</f>
        <v>23</v>
      </c>
      <c r="K1889" s="3">
        <f>町丁目別５歳刻み!E3744</f>
        <v>40</v>
      </c>
    </row>
    <row r="1890" spans="1:11" ht="15" customHeight="1" x14ac:dyDescent="0.15">
      <c r="A1890" s="3" t="str">
        <f>A1873</f>
        <v>末広町１丁目</v>
      </c>
      <c r="B1890" s="3" t="s">
        <v>25</v>
      </c>
      <c r="C1890" s="3">
        <f>町丁目別５歳刻み!C3691</f>
        <v>6</v>
      </c>
      <c r="D1890" s="3">
        <f>町丁目別５歳刻み!D3691</f>
        <v>13</v>
      </c>
      <c r="E1890" s="3">
        <f>町丁目別５歳刻み!E3691</f>
        <v>19</v>
      </c>
      <c r="F1890" s="4"/>
      <c r="G1890" s="3" t="str">
        <f>G1873</f>
        <v>末広町３丁目</v>
      </c>
      <c r="H1890" s="3" t="s">
        <v>25</v>
      </c>
      <c r="I1890" s="3">
        <f>町丁目別５歳刻み!C3745</f>
        <v>8</v>
      </c>
      <c r="J1890" s="3">
        <f>町丁目別５歳刻み!D3745</f>
        <v>12</v>
      </c>
      <c r="K1890" s="3">
        <f>町丁目別５歳刻み!E3745</f>
        <v>20</v>
      </c>
    </row>
    <row r="1891" spans="1:11" ht="15" customHeight="1" x14ac:dyDescent="0.15">
      <c r="A1891" s="3" t="str">
        <f>A1873</f>
        <v>末広町１丁目</v>
      </c>
      <c r="B1891" s="3" t="s">
        <v>26</v>
      </c>
      <c r="C1891" s="3">
        <f>町丁目別５歳刻み!C3692</f>
        <v>0</v>
      </c>
      <c r="D1891" s="3">
        <f>町丁目別５歳刻み!D3692</f>
        <v>12</v>
      </c>
      <c r="E1891" s="3">
        <f>町丁目別５歳刻み!E3692</f>
        <v>12</v>
      </c>
      <c r="F1891" s="4"/>
      <c r="G1891" s="3" t="str">
        <f>G1873</f>
        <v>末広町３丁目</v>
      </c>
      <c r="H1891" s="3" t="s">
        <v>26</v>
      </c>
      <c r="I1891" s="3">
        <f>町丁目別５歳刻み!C3746</f>
        <v>4</v>
      </c>
      <c r="J1891" s="3">
        <f>町丁目別５歳刻み!D3746</f>
        <v>9</v>
      </c>
      <c r="K1891" s="3">
        <f>町丁目別５歳刻み!E3746</f>
        <v>13</v>
      </c>
    </row>
    <row r="1892" spans="1:11" ht="15" customHeight="1" x14ac:dyDescent="0.15">
      <c r="A1892" s="3" t="str">
        <f>A1873</f>
        <v>末広町１丁目</v>
      </c>
      <c r="B1892" s="3" t="s">
        <v>27</v>
      </c>
      <c r="C1892" s="3">
        <f>町丁目別５歳刻み!C3693</f>
        <v>0</v>
      </c>
      <c r="D1892" s="3">
        <f>町丁目別５歳刻み!D3693</f>
        <v>0</v>
      </c>
      <c r="E1892" s="3">
        <f>町丁目別５歳刻み!E3693</f>
        <v>0</v>
      </c>
      <c r="F1892" s="4"/>
      <c r="G1892" s="3" t="str">
        <f>G1873</f>
        <v>末広町３丁目</v>
      </c>
      <c r="H1892" s="3" t="s">
        <v>27</v>
      </c>
      <c r="I1892" s="3">
        <f>町丁目別５歳刻み!C3747</f>
        <v>1</v>
      </c>
      <c r="J1892" s="3">
        <f>町丁目別５歳刻み!D3747</f>
        <v>0</v>
      </c>
      <c r="K1892" s="3">
        <f>町丁目別５歳刻み!E3747</f>
        <v>1</v>
      </c>
    </row>
    <row r="1893" spans="1:11" ht="15" customHeight="1" x14ac:dyDescent="0.15">
      <c r="A1893" s="3" t="str">
        <f>A1873</f>
        <v>末広町１丁目</v>
      </c>
      <c r="B1893" s="3" t="s">
        <v>28</v>
      </c>
      <c r="C1893" s="3">
        <f>町丁目別５歳刻み!C3694</f>
        <v>0</v>
      </c>
      <c r="D1893" s="3">
        <f>町丁目別５歳刻み!D3694</f>
        <v>1</v>
      </c>
      <c r="E1893" s="3">
        <f>町丁目別５歳刻み!E3694</f>
        <v>1</v>
      </c>
      <c r="F1893" s="4"/>
      <c r="G1893" s="3" t="str">
        <f>G1873</f>
        <v>末広町３丁目</v>
      </c>
      <c r="H1893" s="3" t="s">
        <v>28</v>
      </c>
      <c r="I1893" s="3">
        <f>町丁目別５歳刻み!C3748</f>
        <v>0</v>
      </c>
      <c r="J1893" s="3">
        <f>町丁目別５歳刻み!D3748</f>
        <v>1</v>
      </c>
      <c r="K1893" s="3">
        <f>町丁目別５歳刻み!E3748</f>
        <v>1</v>
      </c>
    </row>
    <row r="1894" spans="1:11" ht="15" customHeight="1" x14ac:dyDescent="0.15">
      <c r="A1894" s="3" t="str">
        <f>A1873</f>
        <v>末広町１丁目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末広町３丁目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15">
      <c r="A1895" s="3" t="str">
        <f>A1873</f>
        <v>末広町１丁目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末広町３丁目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15">
      <c r="A1896" s="3" t="str">
        <f>A1873</f>
        <v>末広町１丁目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末広町３丁目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15">
      <c r="A1897" s="3" t="str">
        <f>A1873</f>
        <v>末広町１丁目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末広町３丁目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15">
      <c r="A1898" s="3" t="str">
        <f>A1873</f>
        <v>末広町１丁目</v>
      </c>
      <c r="B1898" s="3" t="s">
        <v>7</v>
      </c>
      <c r="C1898" s="3">
        <f>町丁目別５歳刻み!C3699</f>
        <v>268</v>
      </c>
      <c r="D1898" s="3">
        <f>町丁目別５歳刻み!D3699</f>
        <v>350</v>
      </c>
      <c r="E1898" s="3">
        <f>町丁目別５歳刻み!E3699</f>
        <v>618</v>
      </c>
      <c r="F1898" s="4"/>
      <c r="G1898" s="3" t="str">
        <f>G1873</f>
        <v>末広町３丁目</v>
      </c>
      <c r="H1898" s="3" t="s">
        <v>7</v>
      </c>
      <c r="I1898" s="3">
        <f>町丁目別５歳刻み!C3753</f>
        <v>502</v>
      </c>
      <c r="J1898" s="3">
        <f>町丁目別５歳刻み!D3753</f>
        <v>567</v>
      </c>
      <c r="K1898" s="3">
        <f>町丁目別５歳刻み!E3753</f>
        <v>1069</v>
      </c>
    </row>
    <row r="1899" spans="1:11" ht="15" customHeight="1" x14ac:dyDescent="0.15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15">
      <c r="A1900" s="2" t="s">
        <v>371</v>
      </c>
      <c r="B1900" s="2" t="s">
        <v>5</v>
      </c>
      <c r="C1900" s="2" t="s">
        <v>372</v>
      </c>
      <c r="D1900" s="2" t="s">
        <v>373</v>
      </c>
      <c r="E1900" s="2" t="s">
        <v>6</v>
      </c>
      <c r="F1900" s="2"/>
      <c r="G1900" s="2" t="s">
        <v>371</v>
      </c>
      <c r="H1900" s="2" t="s">
        <v>5</v>
      </c>
      <c r="I1900" s="2" t="s">
        <v>372</v>
      </c>
      <c r="J1900" s="2" t="s">
        <v>373</v>
      </c>
      <c r="K1900" s="2" t="s">
        <v>6</v>
      </c>
    </row>
    <row r="1901" spans="1:11" ht="15" customHeight="1" x14ac:dyDescent="0.15">
      <c r="A1901" s="3" t="str">
        <f>町丁目別５歳刻み!A3701</f>
        <v>末広町２丁目</v>
      </c>
      <c r="B1901" s="3" t="s">
        <v>8</v>
      </c>
      <c r="C1901" s="3">
        <f>町丁目別５歳刻み!C3701</f>
        <v>7</v>
      </c>
      <c r="D1901" s="3">
        <f>町丁目別５歳刻み!D3701</f>
        <v>6</v>
      </c>
      <c r="E1901" s="3">
        <f>町丁目別５歳刻み!E3701</f>
        <v>13</v>
      </c>
      <c r="F1901" s="4"/>
      <c r="G1901" s="3" t="str">
        <f>町丁目別５歳刻み!A3755</f>
        <v>清風荘１丁目</v>
      </c>
      <c r="H1901" s="3" t="s">
        <v>8</v>
      </c>
      <c r="I1901" s="3">
        <f>町丁目別５歳刻み!C3755</f>
        <v>16</v>
      </c>
      <c r="J1901" s="3">
        <f>町丁目別５歳刻み!D3755</f>
        <v>22</v>
      </c>
      <c r="K1901" s="3">
        <f>町丁目別５歳刻み!E3755</f>
        <v>38</v>
      </c>
    </row>
    <row r="1902" spans="1:11" ht="15" customHeight="1" x14ac:dyDescent="0.15">
      <c r="A1902" s="3" t="str">
        <f>A1901</f>
        <v>末広町２丁目</v>
      </c>
      <c r="B1902" s="3" t="s">
        <v>9</v>
      </c>
      <c r="C1902" s="3">
        <f>町丁目別５歳刻み!C3702</f>
        <v>16</v>
      </c>
      <c r="D1902" s="3">
        <f>町丁目別５歳刻み!D3702</f>
        <v>10</v>
      </c>
      <c r="E1902" s="3">
        <f>町丁目別５歳刻み!E3702</f>
        <v>26</v>
      </c>
      <c r="F1902" s="4"/>
      <c r="G1902" s="3" t="str">
        <f>G1901</f>
        <v>清風荘１丁目</v>
      </c>
      <c r="H1902" s="3" t="s">
        <v>9</v>
      </c>
      <c r="I1902" s="3">
        <f>町丁目別５歳刻み!C3756</f>
        <v>31</v>
      </c>
      <c r="J1902" s="3">
        <f>町丁目別５歳刻み!D3756</f>
        <v>29</v>
      </c>
      <c r="K1902" s="3">
        <f>町丁目別５歳刻み!E3756</f>
        <v>60</v>
      </c>
    </row>
    <row r="1903" spans="1:11" ht="15" customHeight="1" x14ac:dyDescent="0.15">
      <c r="A1903" s="3" t="str">
        <f>A1901</f>
        <v>末広町２丁目</v>
      </c>
      <c r="B1903" s="3" t="s">
        <v>10</v>
      </c>
      <c r="C1903" s="3">
        <f>町丁目別５歳刻み!C3703</f>
        <v>9</v>
      </c>
      <c r="D1903" s="3">
        <f>町丁目別５歳刻み!D3703</f>
        <v>14</v>
      </c>
      <c r="E1903" s="3">
        <f>町丁目別５歳刻み!E3703</f>
        <v>23</v>
      </c>
      <c r="F1903" s="4"/>
      <c r="G1903" s="3" t="str">
        <f>G1901</f>
        <v>清風荘１丁目</v>
      </c>
      <c r="H1903" s="3" t="s">
        <v>10</v>
      </c>
      <c r="I1903" s="3">
        <f>町丁目別５歳刻み!C3757</f>
        <v>24</v>
      </c>
      <c r="J1903" s="3">
        <f>町丁目別５歳刻み!D3757</f>
        <v>20</v>
      </c>
      <c r="K1903" s="3">
        <f>町丁目別５歳刻み!E3757</f>
        <v>44</v>
      </c>
    </row>
    <row r="1904" spans="1:11" ht="15" customHeight="1" x14ac:dyDescent="0.15">
      <c r="A1904" s="3" t="str">
        <f>A1901</f>
        <v>末広町２丁目</v>
      </c>
      <c r="B1904" s="3" t="s">
        <v>11</v>
      </c>
      <c r="C1904" s="3">
        <f>町丁目別５歳刻み!C3704</f>
        <v>10</v>
      </c>
      <c r="D1904" s="3">
        <f>町丁目別５歳刻み!D3704</f>
        <v>17</v>
      </c>
      <c r="E1904" s="3">
        <f>町丁目別５歳刻み!E3704</f>
        <v>27</v>
      </c>
      <c r="F1904" s="4"/>
      <c r="G1904" s="3" t="str">
        <f>G1901</f>
        <v>清風荘１丁目</v>
      </c>
      <c r="H1904" s="3" t="s">
        <v>11</v>
      </c>
      <c r="I1904" s="3">
        <f>町丁目別５歳刻み!C3758</f>
        <v>26</v>
      </c>
      <c r="J1904" s="3">
        <f>町丁目別５歳刻み!D3758</f>
        <v>21</v>
      </c>
      <c r="K1904" s="3">
        <f>町丁目別５歳刻み!E3758</f>
        <v>47</v>
      </c>
    </row>
    <row r="1905" spans="1:11" ht="15" customHeight="1" x14ac:dyDescent="0.15">
      <c r="A1905" s="3" t="str">
        <f>A1901</f>
        <v>末広町２丁目</v>
      </c>
      <c r="B1905" s="3" t="s">
        <v>12</v>
      </c>
      <c r="C1905" s="3">
        <f>町丁目別５歳刻み!C3705</f>
        <v>25</v>
      </c>
      <c r="D1905" s="3">
        <f>町丁目別５歳刻み!D3705</f>
        <v>18</v>
      </c>
      <c r="E1905" s="3">
        <f>町丁目別５歳刻み!E3705</f>
        <v>43</v>
      </c>
      <c r="F1905" s="4"/>
      <c r="G1905" s="3" t="str">
        <f>G1901</f>
        <v>清風荘１丁目</v>
      </c>
      <c r="H1905" s="3" t="s">
        <v>12</v>
      </c>
      <c r="I1905" s="3">
        <f>町丁目別５歳刻み!C3759</f>
        <v>52</v>
      </c>
      <c r="J1905" s="3">
        <f>町丁目別５歳刻み!D3759</f>
        <v>39</v>
      </c>
      <c r="K1905" s="3">
        <f>町丁目別５歳刻み!E3759</f>
        <v>91</v>
      </c>
    </row>
    <row r="1906" spans="1:11" ht="15" customHeight="1" x14ac:dyDescent="0.15">
      <c r="A1906" s="3" t="str">
        <f>A1901</f>
        <v>末広町２丁目</v>
      </c>
      <c r="B1906" s="3" t="s">
        <v>13</v>
      </c>
      <c r="C1906" s="3">
        <f>町丁目別５歳刻み!C3706</f>
        <v>21</v>
      </c>
      <c r="D1906" s="3">
        <f>町丁目別５歳刻み!D3706</f>
        <v>21</v>
      </c>
      <c r="E1906" s="3">
        <f>町丁目別５歳刻み!E3706</f>
        <v>42</v>
      </c>
      <c r="F1906" s="4"/>
      <c r="G1906" s="3" t="str">
        <f>G1901</f>
        <v>清風荘１丁目</v>
      </c>
      <c r="H1906" s="3" t="s">
        <v>13</v>
      </c>
      <c r="I1906" s="3">
        <f>町丁目別５歳刻み!C3760</f>
        <v>41</v>
      </c>
      <c r="J1906" s="3">
        <f>町丁目別５歳刻み!D3760</f>
        <v>35</v>
      </c>
      <c r="K1906" s="3">
        <f>町丁目別５歳刻み!E3760</f>
        <v>76</v>
      </c>
    </row>
    <row r="1907" spans="1:11" ht="15" customHeight="1" x14ac:dyDescent="0.15">
      <c r="A1907" s="3" t="str">
        <f>A1901</f>
        <v>末広町２丁目</v>
      </c>
      <c r="B1907" s="3" t="s">
        <v>14</v>
      </c>
      <c r="C1907" s="3">
        <f>町丁目別５歳刻み!C3707</f>
        <v>34</v>
      </c>
      <c r="D1907" s="3">
        <f>町丁目別５歳刻み!D3707</f>
        <v>20</v>
      </c>
      <c r="E1907" s="3">
        <f>町丁目別５歳刻み!E3707</f>
        <v>54</v>
      </c>
      <c r="F1907" s="4"/>
      <c r="G1907" s="3" t="str">
        <f>G1901</f>
        <v>清風荘１丁目</v>
      </c>
      <c r="H1907" s="3" t="s">
        <v>14</v>
      </c>
      <c r="I1907" s="3">
        <f>町丁目別５歳刻み!C3761</f>
        <v>32</v>
      </c>
      <c r="J1907" s="3">
        <f>町丁目別５歳刻み!D3761</f>
        <v>33</v>
      </c>
      <c r="K1907" s="3">
        <f>町丁目別５歳刻み!E3761</f>
        <v>65</v>
      </c>
    </row>
    <row r="1908" spans="1:11" ht="15" customHeight="1" x14ac:dyDescent="0.15">
      <c r="A1908" s="3" t="str">
        <f>A1901</f>
        <v>末広町２丁目</v>
      </c>
      <c r="B1908" s="3" t="s">
        <v>15</v>
      </c>
      <c r="C1908" s="3">
        <f>町丁目別５歳刻み!C3708</f>
        <v>16</v>
      </c>
      <c r="D1908" s="3">
        <f>町丁目別５歳刻み!D3708</f>
        <v>20</v>
      </c>
      <c r="E1908" s="3">
        <f>町丁目別５歳刻み!E3708</f>
        <v>36</v>
      </c>
      <c r="F1908" s="4"/>
      <c r="G1908" s="3" t="str">
        <f>G1901</f>
        <v>清風荘１丁目</v>
      </c>
      <c r="H1908" s="3" t="s">
        <v>15</v>
      </c>
      <c r="I1908" s="3">
        <f>町丁目別５歳刻み!C3762</f>
        <v>39</v>
      </c>
      <c r="J1908" s="3">
        <f>町丁目別５歳刻み!D3762</f>
        <v>47</v>
      </c>
      <c r="K1908" s="3">
        <f>町丁目別５歳刻み!E3762</f>
        <v>86</v>
      </c>
    </row>
    <row r="1909" spans="1:11" ht="15" customHeight="1" x14ac:dyDescent="0.15">
      <c r="A1909" s="3" t="str">
        <f>A1901</f>
        <v>末広町２丁目</v>
      </c>
      <c r="B1909" s="3" t="s">
        <v>16</v>
      </c>
      <c r="C1909" s="3">
        <f>町丁目別５歳刻み!C3709</f>
        <v>30</v>
      </c>
      <c r="D1909" s="3">
        <f>町丁目別５歳刻み!D3709</f>
        <v>22</v>
      </c>
      <c r="E1909" s="3">
        <f>町丁目別５歳刻み!E3709</f>
        <v>52</v>
      </c>
      <c r="F1909" s="4"/>
      <c r="G1909" s="3" t="str">
        <f>G1901</f>
        <v>清風荘１丁目</v>
      </c>
      <c r="H1909" s="3" t="s">
        <v>16</v>
      </c>
      <c r="I1909" s="3">
        <f>町丁目別５歳刻み!C3763</f>
        <v>47</v>
      </c>
      <c r="J1909" s="3">
        <f>町丁目別５歳刻み!D3763</f>
        <v>47</v>
      </c>
      <c r="K1909" s="3">
        <f>町丁目別５歳刻み!E3763</f>
        <v>94</v>
      </c>
    </row>
    <row r="1910" spans="1:11" ht="15" customHeight="1" x14ac:dyDescent="0.15">
      <c r="A1910" s="3" t="str">
        <f>A1901</f>
        <v>末広町２丁目</v>
      </c>
      <c r="B1910" s="3" t="s">
        <v>17</v>
      </c>
      <c r="C1910" s="3">
        <f>町丁目別５歳刻み!C3710</f>
        <v>27</v>
      </c>
      <c r="D1910" s="3">
        <f>町丁目別５歳刻み!D3710</f>
        <v>22</v>
      </c>
      <c r="E1910" s="3">
        <f>町丁目別５歳刻み!E3710</f>
        <v>49</v>
      </c>
      <c r="F1910" s="4"/>
      <c r="G1910" s="3" t="str">
        <f>G1901</f>
        <v>清風荘１丁目</v>
      </c>
      <c r="H1910" s="3" t="s">
        <v>17</v>
      </c>
      <c r="I1910" s="3">
        <f>町丁目別５歳刻み!C3764</f>
        <v>47</v>
      </c>
      <c r="J1910" s="3">
        <f>町丁目別５歳刻み!D3764</f>
        <v>61</v>
      </c>
      <c r="K1910" s="3">
        <f>町丁目別５歳刻み!E3764</f>
        <v>108</v>
      </c>
    </row>
    <row r="1911" spans="1:11" ht="15" customHeight="1" x14ac:dyDescent="0.15">
      <c r="A1911" s="3" t="str">
        <f>A1901</f>
        <v>末広町２丁目</v>
      </c>
      <c r="B1911" s="3" t="s">
        <v>18</v>
      </c>
      <c r="C1911" s="3">
        <f>町丁目別５歳刻み!C3711</f>
        <v>33</v>
      </c>
      <c r="D1911" s="3">
        <f>町丁目別５歳刻み!D3711</f>
        <v>27</v>
      </c>
      <c r="E1911" s="3">
        <f>町丁目別５歳刻み!E3711</f>
        <v>60</v>
      </c>
      <c r="F1911" s="4"/>
      <c r="G1911" s="3" t="str">
        <f>G1901</f>
        <v>清風荘１丁目</v>
      </c>
      <c r="H1911" s="3" t="s">
        <v>18</v>
      </c>
      <c r="I1911" s="3">
        <f>町丁目別５歳刻み!C3765</f>
        <v>57</v>
      </c>
      <c r="J1911" s="3">
        <f>町丁目別５歳刻み!D3765</f>
        <v>46</v>
      </c>
      <c r="K1911" s="3">
        <f>町丁目別５歳刻み!E3765</f>
        <v>103</v>
      </c>
    </row>
    <row r="1912" spans="1:11" ht="15" customHeight="1" x14ac:dyDescent="0.15">
      <c r="A1912" s="3" t="str">
        <f>A1901</f>
        <v>末広町２丁目</v>
      </c>
      <c r="B1912" s="3" t="s">
        <v>19</v>
      </c>
      <c r="C1912" s="3">
        <f>町丁目別５歳刻み!C3712</f>
        <v>13</v>
      </c>
      <c r="D1912" s="3">
        <f>町丁目別５歳刻み!D3712</f>
        <v>24</v>
      </c>
      <c r="E1912" s="3">
        <f>町丁目別５歳刻み!E3712</f>
        <v>37</v>
      </c>
      <c r="F1912" s="4"/>
      <c r="G1912" s="3" t="str">
        <f>G1901</f>
        <v>清風荘１丁目</v>
      </c>
      <c r="H1912" s="3" t="s">
        <v>19</v>
      </c>
      <c r="I1912" s="3">
        <f>町丁目別５歳刻み!C3766</f>
        <v>30</v>
      </c>
      <c r="J1912" s="3">
        <f>町丁目別５歳刻み!D3766</f>
        <v>32</v>
      </c>
      <c r="K1912" s="3">
        <f>町丁目別５歳刻み!E3766</f>
        <v>62</v>
      </c>
    </row>
    <row r="1913" spans="1:11" ht="15" customHeight="1" x14ac:dyDescent="0.15">
      <c r="A1913" s="3" t="str">
        <f>A1901</f>
        <v>末広町２丁目</v>
      </c>
      <c r="B1913" s="3" t="s">
        <v>20</v>
      </c>
      <c r="C1913" s="3">
        <f>町丁目別５歳刻み!C3713</f>
        <v>22</v>
      </c>
      <c r="D1913" s="3">
        <f>町丁目別５歳刻み!D3713</f>
        <v>15</v>
      </c>
      <c r="E1913" s="3">
        <f>町丁目別５歳刻み!E3713</f>
        <v>37</v>
      </c>
      <c r="F1913" s="4"/>
      <c r="G1913" s="3" t="str">
        <f>G1901</f>
        <v>清風荘１丁目</v>
      </c>
      <c r="H1913" s="3" t="s">
        <v>20</v>
      </c>
      <c r="I1913" s="3">
        <f>町丁目別５歳刻み!C3767</f>
        <v>29</v>
      </c>
      <c r="J1913" s="3">
        <f>町丁目別５歳刻み!D3767</f>
        <v>34</v>
      </c>
      <c r="K1913" s="3">
        <f>町丁目別５歳刻み!E3767</f>
        <v>63</v>
      </c>
    </row>
    <row r="1914" spans="1:11" ht="15" customHeight="1" x14ac:dyDescent="0.15">
      <c r="A1914" s="3" t="str">
        <f>A1901</f>
        <v>末広町２丁目</v>
      </c>
      <c r="B1914" s="3" t="s">
        <v>21</v>
      </c>
      <c r="C1914" s="3">
        <f>町丁目別５歳刻み!C3714</f>
        <v>33</v>
      </c>
      <c r="D1914" s="3">
        <f>町丁目別５歳刻み!D3714</f>
        <v>39</v>
      </c>
      <c r="E1914" s="3">
        <f>町丁目別５歳刻み!E3714</f>
        <v>72</v>
      </c>
      <c r="F1914" s="4"/>
      <c r="G1914" s="3" t="str">
        <f>G1901</f>
        <v>清風荘１丁目</v>
      </c>
      <c r="H1914" s="3" t="s">
        <v>21</v>
      </c>
      <c r="I1914" s="3">
        <f>町丁目別５歳刻み!C3768</f>
        <v>32</v>
      </c>
      <c r="J1914" s="3">
        <f>町丁目別５歳刻み!D3768</f>
        <v>36</v>
      </c>
      <c r="K1914" s="3">
        <f>町丁目別５歳刻み!E3768</f>
        <v>68</v>
      </c>
    </row>
    <row r="1915" spans="1:11" ht="15" customHeight="1" x14ac:dyDescent="0.15">
      <c r="A1915" s="3" t="str">
        <f>A1901</f>
        <v>末広町２丁目</v>
      </c>
      <c r="B1915" s="3" t="s">
        <v>22</v>
      </c>
      <c r="C1915" s="3">
        <f>町丁目別５歳刻み!C3715</f>
        <v>17</v>
      </c>
      <c r="D1915" s="3">
        <f>町丁目別５歳刻み!D3715</f>
        <v>24</v>
      </c>
      <c r="E1915" s="3">
        <f>町丁目別５歳刻み!E3715</f>
        <v>41</v>
      </c>
      <c r="F1915" s="4"/>
      <c r="G1915" s="3" t="str">
        <f>G1901</f>
        <v>清風荘１丁目</v>
      </c>
      <c r="H1915" s="3" t="s">
        <v>22</v>
      </c>
      <c r="I1915" s="3">
        <f>町丁目別５歳刻み!C3769</f>
        <v>22</v>
      </c>
      <c r="J1915" s="3">
        <f>町丁目別５歳刻み!D3769</f>
        <v>28</v>
      </c>
      <c r="K1915" s="3">
        <f>町丁目別５歳刻み!E3769</f>
        <v>50</v>
      </c>
    </row>
    <row r="1916" spans="1:11" ht="15" customHeight="1" x14ac:dyDescent="0.15">
      <c r="A1916" s="3" t="str">
        <f>A1901</f>
        <v>末広町２丁目</v>
      </c>
      <c r="B1916" s="3" t="s">
        <v>23</v>
      </c>
      <c r="C1916" s="3">
        <f>町丁目別５歳刻み!C3716</f>
        <v>16</v>
      </c>
      <c r="D1916" s="3">
        <f>町丁目別５歳刻み!D3716</f>
        <v>20</v>
      </c>
      <c r="E1916" s="3">
        <f>町丁目別５歳刻み!E3716</f>
        <v>36</v>
      </c>
      <c r="F1916" s="4"/>
      <c r="G1916" s="3" t="str">
        <f>G1901</f>
        <v>清風荘１丁目</v>
      </c>
      <c r="H1916" s="3" t="s">
        <v>23</v>
      </c>
      <c r="I1916" s="3">
        <f>町丁目別５歳刻み!C3770</f>
        <v>19</v>
      </c>
      <c r="J1916" s="3">
        <f>町丁目別５歳刻み!D3770</f>
        <v>19</v>
      </c>
      <c r="K1916" s="3">
        <f>町丁目別５歳刻み!E3770</f>
        <v>38</v>
      </c>
    </row>
    <row r="1917" spans="1:11" ht="15" customHeight="1" x14ac:dyDescent="0.15">
      <c r="A1917" s="3" t="str">
        <f>A1901</f>
        <v>末広町２丁目</v>
      </c>
      <c r="B1917" s="3" t="s">
        <v>24</v>
      </c>
      <c r="C1917" s="3">
        <f>町丁目別５歳刻み!C3717</f>
        <v>9</v>
      </c>
      <c r="D1917" s="3">
        <f>町丁目別５歳刻み!D3717</f>
        <v>13</v>
      </c>
      <c r="E1917" s="3">
        <f>町丁目別５歳刻み!E3717</f>
        <v>22</v>
      </c>
      <c r="F1917" s="4"/>
      <c r="G1917" s="3" t="str">
        <f>G1901</f>
        <v>清風荘１丁目</v>
      </c>
      <c r="H1917" s="3" t="s">
        <v>24</v>
      </c>
      <c r="I1917" s="3">
        <f>町丁目別５歳刻み!C3771</f>
        <v>18</v>
      </c>
      <c r="J1917" s="3">
        <f>町丁目別５歳刻み!D3771</f>
        <v>16</v>
      </c>
      <c r="K1917" s="3">
        <f>町丁目別５歳刻み!E3771</f>
        <v>34</v>
      </c>
    </row>
    <row r="1918" spans="1:11" ht="15" customHeight="1" x14ac:dyDescent="0.15">
      <c r="A1918" s="3" t="str">
        <f>A1901</f>
        <v>末広町２丁目</v>
      </c>
      <c r="B1918" s="3" t="s">
        <v>25</v>
      </c>
      <c r="C1918" s="3">
        <f>町丁目別５歳刻み!C3718</f>
        <v>5</v>
      </c>
      <c r="D1918" s="3">
        <f>町丁目別５歳刻み!D3718</f>
        <v>9</v>
      </c>
      <c r="E1918" s="3">
        <f>町丁目別５歳刻み!E3718</f>
        <v>14</v>
      </c>
      <c r="F1918" s="4"/>
      <c r="G1918" s="3" t="str">
        <f>G1901</f>
        <v>清風荘１丁目</v>
      </c>
      <c r="H1918" s="3" t="s">
        <v>25</v>
      </c>
      <c r="I1918" s="3">
        <f>町丁目別５歳刻み!C3772</f>
        <v>7</v>
      </c>
      <c r="J1918" s="3">
        <f>町丁目別５歳刻み!D3772</f>
        <v>9</v>
      </c>
      <c r="K1918" s="3">
        <f>町丁目別５歳刻み!E3772</f>
        <v>16</v>
      </c>
    </row>
    <row r="1919" spans="1:11" ht="15" customHeight="1" x14ac:dyDescent="0.15">
      <c r="A1919" s="3" t="str">
        <f>A1901</f>
        <v>末広町２丁目</v>
      </c>
      <c r="B1919" s="3" t="s">
        <v>26</v>
      </c>
      <c r="C1919" s="3">
        <f>町丁目別５歳刻み!C3719</f>
        <v>0</v>
      </c>
      <c r="D1919" s="3">
        <f>町丁目別５歳刻み!D3719</f>
        <v>12</v>
      </c>
      <c r="E1919" s="3">
        <f>町丁目別５歳刻み!E3719</f>
        <v>12</v>
      </c>
      <c r="F1919" s="4"/>
      <c r="G1919" s="3" t="str">
        <f>G1901</f>
        <v>清風荘１丁目</v>
      </c>
      <c r="H1919" s="3" t="s">
        <v>26</v>
      </c>
      <c r="I1919" s="3">
        <f>町丁目別５歳刻み!C3773</f>
        <v>1</v>
      </c>
      <c r="J1919" s="3">
        <f>町丁目別５歳刻み!D3773</f>
        <v>6</v>
      </c>
      <c r="K1919" s="3">
        <f>町丁目別５歳刻み!E3773</f>
        <v>7</v>
      </c>
    </row>
    <row r="1920" spans="1:11" ht="15" customHeight="1" x14ac:dyDescent="0.15">
      <c r="A1920" s="3" t="str">
        <f>A1901</f>
        <v>末広町２丁目</v>
      </c>
      <c r="B1920" s="3" t="s">
        <v>27</v>
      </c>
      <c r="C1920" s="3">
        <f>町丁目別５歳刻み!C3720</f>
        <v>0</v>
      </c>
      <c r="D1920" s="3">
        <f>町丁目別５歳刻み!D3720</f>
        <v>2</v>
      </c>
      <c r="E1920" s="3">
        <f>町丁目別５歳刻み!E3720</f>
        <v>2</v>
      </c>
      <c r="F1920" s="4"/>
      <c r="G1920" s="3" t="str">
        <f>G1901</f>
        <v>清風荘１丁目</v>
      </c>
      <c r="H1920" s="3" t="s">
        <v>27</v>
      </c>
      <c r="I1920" s="3">
        <f>町丁目別５歳刻み!C3774</f>
        <v>0</v>
      </c>
      <c r="J1920" s="3">
        <f>町丁目別５歳刻み!D3774</f>
        <v>4</v>
      </c>
      <c r="K1920" s="3">
        <f>町丁目別５歳刻み!E3774</f>
        <v>4</v>
      </c>
    </row>
    <row r="1921" spans="1:11" ht="15" customHeight="1" x14ac:dyDescent="0.15">
      <c r="A1921" s="3" t="str">
        <f>A1901</f>
        <v>末広町２丁目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清風荘１丁目</v>
      </c>
      <c r="H1921" s="3" t="s">
        <v>28</v>
      </c>
      <c r="I1921" s="3">
        <f>町丁目別５歳刻み!C3775</f>
        <v>0</v>
      </c>
      <c r="J1921" s="3">
        <f>町丁目別５歳刻み!D3775</f>
        <v>2</v>
      </c>
      <c r="K1921" s="3">
        <f>町丁目別５歳刻み!E3775</f>
        <v>2</v>
      </c>
    </row>
    <row r="1922" spans="1:11" ht="15" customHeight="1" x14ac:dyDescent="0.15">
      <c r="A1922" s="3" t="str">
        <f>A1901</f>
        <v>末広町２丁目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清風荘１丁目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15">
      <c r="A1923" s="3" t="str">
        <f>A1901</f>
        <v>末広町２丁目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清風荘１丁目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15">
      <c r="A1924" s="3" t="str">
        <f>A1901</f>
        <v>末広町２丁目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清風荘１丁目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15">
      <c r="A1925" s="3" t="str">
        <f>A1901</f>
        <v>末広町２丁目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清風荘１丁目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15">
      <c r="A1926" s="3" t="str">
        <f>A1901</f>
        <v>末広町２丁目</v>
      </c>
      <c r="B1926" s="3" t="s">
        <v>7</v>
      </c>
      <c r="C1926" s="3">
        <f>町丁目別５歳刻み!C3726</f>
        <v>343</v>
      </c>
      <c r="D1926" s="3">
        <f>町丁目別５歳刻み!D3726</f>
        <v>355</v>
      </c>
      <c r="E1926" s="3">
        <f>町丁目別５歳刻み!E3726</f>
        <v>698</v>
      </c>
      <c r="F1926" s="4"/>
      <c r="G1926" s="3" t="str">
        <f>G1901</f>
        <v>清風荘１丁目</v>
      </c>
      <c r="H1926" s="3" t="s">
        <v>7</v>
      </c>
      <c r="I1926" s="3">
        <f>町丁目別５歳刻み!C3780</f>
        <v>570</v>
      </c>
      <c r="J1926" s="3">
        <f>町丁目別５歳刻み!D3780</f>
        <v>586</v>
      </c>
      <c r="K1926" s="3">
        <f>町丁目別５歳刻み!E3780</f>
        <v>1156</v>
      </c>
    </row>
    <row r="1927" spans="1:11" ht="15" customHeight="1" x14ac:dyDescent="0.15">
      <c r="A1927" s="2" t="s">
        <v>371</v>
      </c>
      <c r="B1927" s="2" t="s">
        <v>5</v>
      </c>
      <c r="C1927" s="2" t="s">
        <v>372</v>
      </c>
      <c r="D1927" s="2" t="s">
        <v>373</v>
      </c>
      <c r="E1927" s="2" t="s">
        <v>6</v>
      </c>
      <c r="F1927" s="2"/>
      <c r="G1927" s="2" t="s">
        <v>371</v>
      </c>
      <c r="H1927" s="2" t="s">
        <v>5</v>
      </c>
      <c r="I1927" s="2" t="s">
        <v>372</v>
      </c>
      <c r="J1927" s="2" t="s">
        <v>373</v>
      </c>
      <c r="K1927" s="2" t="s">
        <v>6</v>
      </c>
    </row>
    <row r="1928" spans="1:11" ht="15" customHeight="1" x14ac:dyDescent="0.15">
      <c r="A1928" s="3" t="str">
        <f>町丁目別５歳刻み!A3782</f>
        <v>清風荘２丁目</v>
      </c>
      <c r="B1928" s="3" t="s">
        <v>8</v>
      </c>
      <c r="C1928" s="3">
        <f>町丁目別５歳刻み!C3782</f>
        <v>16</v>
      </c>
      <c r="D1928" s="3">
        <f>町丁目別５歳刻み!D3782</f>
        <v>12</v>
      </c>
      <c r="E1928" s="3">
        <f>町丁目別５歳刻み!E3782</f>
        <v>28</v>
      </c>
      <c r="F1928" s="4"/>
      <c r="G1928" s="3" t="str">
        <f>町丁目別５歳刻み!A3836</f>
        <v>千成町２丁目</v>
      </c>
      <c r="H1928" s="3" t="s">
        <v>8</v>
      </c>
      <c r="I1928" s="3">
        <f>町丁目別５歳刻み!C3836</f>
        <v>12</v>
      </c>
      <c r="J1928" s="3">
        <f>町丁目別５歳刻み!D3836</f>
        <v>7</v>
      </c>
      <c r="K1928" s="3">
        <f>町丁目別５歳刻み!E3836</f>
        <v>19</v>
      </c>
    </row>
    <row r="1929" spans="1:11" ht="15" customHeight="1" x14ac:dyDescent="0.15">
      <c r="A1929" s="3" t="str">
        <f>A1928</f>
        <v>清風荘２丁目</v>
      </c>
      <c r="B1929" s="3" t="s">
        <v>9</v>
      </c>
      <c r="C1929" s="3">
        <f>町丁目別５歳刻み!C3783</f>
        <v>6</v>
      </c>
      <c r="D1929" s="3">
        <f>町丁目別５歳刻み!D3783</f>
        <v>8</v>
      </c>
      <c r="E1929" s="3">
        <f>町丁目別５歳刻み!E3783</f>
        <v>14</v>
      </c>
      <c r="F1929" s="4"/>
      <c r="G1929" s="3" t="str">
        <f>G1928</f>
        <v>千成町２丁目</v>
      </c>
      <c r="H1929" s="3" t="s">
        <v>9</v>
      </c>
      <c r="I1929" s="3">
        <f>町丁目別５歳刻み!C3837</f>
        <v>10</v>
      </c>
      <c r="J1929" s="3">
        <f>町丁目別５歳刻み!D3837</f>
        <v>13</v>
      </c>
      <c r="K1929" s="3">
        <f>町丁目別５歳刻み!E3837</f>
        <v>23</v>
      </c>
    </row>
    <row r="1930" spans="1:11" ht="15" customHeight="1" x14ac:dyDescent="0.15">
      <c r="A1930" s="3" t="str">
        <f>A1928</f>
        <v>清風荘２丁目</v>
      </c>
      <c r="B1930" s="3" t="s">
        <v>10</v>
      </c>
      <c r="C1930" s="3">
        <f>町丁目別５歳刻み!C3784</f>
        <v>6</v>
      </c>
      <c r="D1930" s="3">
        <f>町丁目別５歳刻み!D3784</f>
        <v>6</v>
      </c>
      <c r="E1930" s="3">
        <f>町丁目別５歳刻み!E3784</f>
        <v>12</v>
      </c>
      <c r="F1930" s="4"/>
      <c r="G1930" s="3" t="str">
        <f>G1928</f>
        <v>千成町２丁目</v>
      </c>
      <c r="H1930" s="3" t="s">
        <v>10</v>
      </c>
      <c r="I1930" s="3">
        <f>町丁目別５歳刻み!C3838</f>
        <v>7</v>
      </c>
      <c r="J1930" s="3">
        <f>町丁目別５歳刻み!D3838</f>
        <v>9</v>
      </c>
      <c r="K1930" s="3">
        <f>町丁目別５歳刻み!E3838</f>
        <v>16</v>
      </c>
    </row>
    <row r="1931" spans="1:11" ht="15" customHeight="1" x14ac:dyDescent="0.15">
      <c r="A1931" s="3" t="str">
        <f>A1928</f>
        <v>清風荘２丁目</v>
      </c>
      <c r="B1931" s="3" t="s">
        <v>11</v>
      </c>
      <c r="C1931" s="3">
        <f>町丁目別５歳刻み!C3785</f>
        <v>7</v>
      </c>
      <c r="D1931" s="3">
        <f>町丁目別５歳刻み!D3785</f>
        <v>11</v>
      </c>
      <c r="E1931" s="3">
        <f>町丁目別５歳刻み!E3785</f>
        <v>18</v>
      </c>
      <c r="F1931" s="4"/>
      <c r="G1931" s="3" t="str">
        <f>G1928</f>
        <v>千成町２丁目</v>
      </c>
      <c r="H1931" s="3" t="s">
        <v>11</v>
      </c>
      <c r="I1931" s="3">
        <f>町丁目別５歳刻み!C3839</f>
        <v>7</v>
      </c>
      <c r="J1931" s="3">
        <f>町丁目別５歳刻み!D3839</f>
        <v>8</v>
      </c>
      <c r="K1931" s="3">
        <f>町丁目別５歳刻み!E3839</f>
        <v>15</v>
      </c>
    </row>
    <row r="1932" spans="1:11" ht="15" customHeight="1" x14ac:dyDescent="0.15">
      <c r="A1932" s="3" t="str">
        <f>A1928</f>
        <v>清風荘２丁目</v>
      </c>
      <c r="B1932" s="3" t="s">
        <v>12</v>
      </c>
      <c r="C1932" s="3">
        <f>町丁目別５歳刻み!C3786</f>
        <v>19</v>
      </c>
      <c r="D1932" s="3">
        <f>町丁目別５歳刻み!D3786</f>
        <v>20</v>
      </c>
      <c r="E1932" s="3">
        <f>町丁目別５歳刻み!E3786</f>
        <v>39</v>
      </c>
      <c r="F1932" s="4"/>
      <c r="G1932" s="3" t="str">
        <f>G1928</f>
        <v>千成町２丁目</v>
      </c>
      <c r="H1932" s="3" t="s">
        <v>12</v>
      </c>
      <c r="I1932" s="3">
        <f>町丁目別５歳刻み!C3840</f>
        <v>13</v>
      </c>
      <c r="J1932" s="3">
        <f>町丁目別５歳刻み!D3840</f>
        <v>14</v>
      </c>
      <c r="K1932" s="3">
        <f>町丁目別５歳刻み!E3840</f>
        <v>27</v>
      </c>
    </row>
    <row r="1933" spans="1:11" ht="15" customHeight="1" x14ac:dyDescent="0.15">
      <c r="A1933" s="3" t="str">
        <f>A1928</f>
        <v>清風荘２丁目</v>
      </c>
      <c r="B1933" s="3" t="s">
        <v>13</v>
      </c>
      <c r="C1933" s="3">
        <f>町丁目別５歳刻み!C3787</f>
        <v>15</v>
      </c>
      <c r="D1933" s="3">
        <f>町丁目別５歳刻み!D3787</f>
        <v>20</v>
      </c>
      <c r="E1933" s="3">
        <f>町丁目別５歳刻み!E3787</f>
        <v>35</v>
      </c>
      <c r="F1933" s="4"/>
      <c r="G1933" s="3" t="str">
        <f>G1928</f>
        <v>千成町２丁目</v>
      </c>
      <c r="H1933" s="3" t="s">
        <v>13</v>
      </c>
      <c r="I1933" s="3">
        <f>町丁目別５歳刻み!C3841</f>
        <v>9</v>
      </c>
      <c r="J1933" s="3">
        <f>町丁目別５歳刻み!D3841</f>
        <v>9</v>
      </c>
      <c r="K1933" s="3">
        <f>町丁目別５歳刻み!E3841</f>
        <v>18</v>
      </c>
    </row>
    <row r="1934" spans="1:11" ht="15" customHeight="1" x14ac:dyDescent="0.15">
      <c r="A1934" s="3" t="str">
        <f>A1928</f>
        <v>清風荘２丁目</v>
      </c>
      <c r="B1934" s="3" t="s">
        <v>14</v>
      </c>
      <c r="C1934" s="3">
        <f>町丁目別５歳刻み!C3788</f>
        <v>32</v>
      </c>
      <c r="D1934" s="3">
        <f>町丁目別５歳刻み!D3788</f>
        <v>20</v>
      </c>
      <c r="E1934" s="3">
        <f>町丁目別５歳刻み!E3788</f>
        <v>52</v>
      </c>
      <c r="F1934" s="4"/>
      <c r="G1934" s="3" t="str">
        <f>G1928</f>
        <v>千成町２丁目</v>
      </c>
      <c r="H1934" s="3" t="s">
        <v>14</v>
      </c>
      <c r="I1934" s="3">
        <f>町丁目別５歳刻み!C3842</f>
        <v>17</v>
      </c>
      <c r="J1934" s="3">
        <f>町丁目別５歳刻み!D3842</f>
        <v>12</v>
      </c>
      <c r="K1934" s="3">
        <f>町丁目別５歳刻み!E3842</f>
        <v>29</v>
      </c>
    </row>
    <row r="1935" spans="1:11" ht="15" customHeight="1" x14ac:dyDescent="0.15">
      <c r="A1935" s="3" t="str">
        <f>A1928</f>
        <v>清風荘２丁目</v>
      </c>
      <c r="B1935" s="3" t="s">
        <v>15</v>
      </c>
      <c r="C1935" s="3">
        <f>町丁目別５歳刻み!C3789</f>
        <v>19</v>
      </c>
      <c r="D1935" s="3">
        <f>町丁目別５歳刻み!D3789</f>
        <v>17</v>
      </c>
      <c r="E1935" s="3">
        <f>町丁目別５歳刻み!E3789</f>
        <v>36</v>
      </c>
      <c r="F1935" s="4"/>
      <c r="G1935" s="3" t="str">
        <f>G1928</f>
        <v>千成町２丁目</v>
      </c>
      <c r="H1935" s="3" t="s">
        <v>15</v>
      </c>
      <c r="I1935" s="3">
        <f>町丁目別５歳刻み!C3843</f>
        <v>14</v>
      </c>
      <c r="J1935" s="3">
        <f>町丁目別５歳刻み!D3843</f>
        <v>20</v>
      </c>
      <c r="K1935" s="3">
        <f>町丁目別５歳刻み!E3843</f>
        <v>34</v>
      </c>
    </row>
    <row r="1936" spans="1:11" ht="15" customHeight="1" x14ac:dyDescent="0.15">
      <c r="A1936" s="3" t="str">
        <f>A1928</f>
        <v>清風荘２丁目</v>
      </c>
      <c r="B1936" s="3" t="s">
        <v>16</v>
      </c>
      <c r="C1936" s="3">
        <f>町丁目別５歳刻み!C3790</f>
        <v>19</v>
      </c>
      <c r="D1936" s="3">
        <f>町丁目別５歳刻み!D3790</f>
        <v>15</v>
      </c>
      <c r="E1936" s="3">
        <f>町丁目別５歳刻み!E3790</f>
        <v>34</v>
      </c>
      <c r="F1936" s="4"/>
      <c r="G1936" s="3" t="str">
        <f>G1928</f>
        <v>千成町２丁目</v>
      </c>
      <c r="H1936" s="3" t="s">
        <v>16</v>
      </c>
      <c r="I1936" s="3">
        <f>町丁目別５歳刻み!C3844</f>
        <v>22</v>
      </c>
      <c r="J1936" s="3">
        <f>町丁目別５歳刻み!D3844</f>
        <v>19</v>
      </c>
      <c r="K1936" s="3">
        <f>町丁目別５歳刻み!E3844</f>
        <v>41</v>
      </c>
    </row>
    <row r="1937" spans="1:11" ht="15" customHeight="1" x14ac:dyDescent="0.15">
      <c r="A1937" s="3" t="str">
        <f>A1928</f>
        <v>清風荘２丁目</v>
      </c>
      <c r="B1937" s="3" t="s">
        <v>17</v>
      </c>
      <c r="C1937" s="3">
        <f>町丁目別５歳刻み!C3791</f>
        <v>14</v>
      </c>
      <c r="D1937" s="3">
        <f>町丁目別５歳刻み!D3791</f>
        <v>19</v>
      </c>
      <c r="E1937" s="3">
        <f>町丁目別５歳刻み!E3791</f>
        <v>33</v>
      </c>
      <c r="F1937" s="4"/>
      <c r="G1937" s="3" t="str">
        <f>G1928</f>
        <v>千成町２丁目</v>
      </c>
      <c r="H1937" s="3" t="s">
        <v>17</v>
      </c>
      <c r="I1937" s="3">
        <f>町丁目別５歳刻み!C3845</f>
        <v>21</v>
      </c>
      <c r="J1937" s="3">
        <f>町丁目別５歳刻み!D3845</f>
        <v>20</v>
      </c>
      <c r="K1937" s="3">
        <f>町丁目別５歳刻み!E3845</f>
        <v>41</v>
      </c>
    </row>
    <row r="1938" spans="1:11" ht="15" customHeight="1" x14ac:dyDescent="0.15">
      <c r="A1938" s="3" t="str">
        <f>A1928</f>
        <v>清風荘２丁目</v>
      </c>
      <c r="B1938" s="3" t="s">
        <v>18</v>
      </c>
      <c r="C1938" s="3">
        <f>町丁目別５歳刻み!C3792</f>
        <v>13</v>
      </c>
      <c r="D1938" s="3">
        <f>町丁目別５歳刻み!D3792</f>
        <v>23</v>
      </c>
      <c r="E1938" s="3">
        <f>町丁目別５歳刻み!E3792</f>
        <v>36</v>
      </c>
      <c r="F1938" s="4"/>
      <c r="G1938" s="3" t="str">
        <f>G1928</f>
        <v>千成町２丁目</v>
      </c>
      <c r="H1938" s="3" t="s">
        <v>18</v>
      </c>
      <c r="I1938" s="3">
        <f>町丁目別５歳刻み!C3846</f>
        <v>29</v>
      </c>
      <c r="J1938" s="3">
        <f>町丁目別５歳刻み!D3846</f>
        <v>23</v>
      </c>
      <c r="K1938" s="3">
        <f>町丁目別５歳刻み!E3846</f>
        <v>52</v>
      </c>
    </row>
    <row r="1939" spans="1:11" ht="15" customHeight="1" x14ac:dyDescent="0.15">
      <c r="A1939" s="3" t="str">
        <f>A1928</f>
        <v>清風荘２丁目</v>
      </c>
      <c r="B1939" s="3" t="s">
        <v>19</v>
      </c>
      <c r="C1939" s="3">
        <f>町丁目別５歳刻み!C3793</f>
        <v>23</v>
      </c>
      <c r="D1939" s="3">
        <f>町丁目別５歳刻み!D3793</f>
        <v>21</v>
      </c>
      <c r="E1939" s="3">
        <f>町丁目別５歳刻み!E3793</f>
        <v>44</v>
      </c>
      <c r="F1939" s="4"/>
      <c r="G1939" s="3" t="str">
        <f>G1928</f>
        <v>千成町２丁目</v>
      </c>
      <c r="H1939" s="3" t="s">
        <v>19</v>
      </c>
      <c r="I1939" s="3">
        <f>町丁目別５歳刻み!C3847</f>
        <v>14</v>
      </c>
      <c r="J1939" s="3">
        <f>町丁目別５歳刻み!D3847</f>
        <v>21</v>
      </c>
      <c r="K1939" s="3">
        <f>町丁目別５歳刻み!E3847</f>
        <v>35</v>
      </c>
    </row>
    <row r="1940" spans="1:11" ht="15" customHeight="1" x14ac:dyDescent="0.15">
      <c r="A1940" s="3" t="str">
        <f>A1928</f>
        <v>清風荘２丁目</v>
      </c>
      <c r="B1940" s="3" t="s">
        <v>20</v>
      </c>
      <c r="C1940" s="3">
        <f>町丁目別５歳刻み!C3794</f>
        <v>16</v>
      </c>
      <c r="D1940" s="3">
        <f>町丁目別５歳刻み!D3794</f>
        <v>20</v>
      </c>
      <c r="E1940" s="3">
        <f>町丁目別５歳刻み!E3794</f>
        <v>36</v>
      </c>
      <c r="F1940" s="4"/>
      <c r="G1940" s="3" t="str">
        <f>G1928</f>
        <v>千成町２丁目</v>
      </c>
      <c r="H1940" s="3" t="s">
        <v>20</v>
      </c>
      <c r="I1940" s="3">
        <f>町丁目別５歳刻み!C3848</f>
        <v>25</v>
      </c>
      <c r="J1940" s="3">
        <f>町丁目別５歳刻み!D3848</f>
        <v>22</v>
      </c>
      <c r="K1940" s="3">
        <f>町丁目別５歳刻み!E3848</f>
        <v>47</v>
      </c>
    </row>
    <row r="1941" spans="1:11" ht="15" customHeight="1" x14ac:dyDescent="0.15">
      <c r="A1941" s="3" t="str">
        <f>A1928</f>
        <v>清風荘２丁目</v>
      </c>
      <c r="B1941" s="3" t="s">
        <v>21</v>
      </c>
      <c r="C1941" s="3">
        <f>町丁目別５歳刻み!C3795</f>
        <v>25</v>
      </c>
      <c r="D1941" s="3">
        <f>町丁目別５歳刻み!D3795</f>
        <v>30</v>
      </c>
      <c r="E1941" s="3">
        <f>町丁目別５歳刻み!E3795</f>
        <v>55</v>
      </c>
      <c r="F1941" s="4"/>
      <c r="G1941" s="3" t="str">
        <f>G1928</f>
        <v>千成町２丁目</v>
      </c>
      <c r="H1941" s="3" t="s">
        <v>21</v>
      </c>
      <c r="I1941" s="3">
        <f>町丁目別５歳刻み!C3849</f>
        <v>31</v>
      </c>
      <c r="J1941" s="3">
        <f>町丁目別５歳刻み!D3849</f>
        <v>35</v>
      </c>
      <c r="K1941" s="3">
        <f>町丁目別５歳刻み!E3849</f>
        <v>66</v>
      </c>
    </row>
    <row r="1942" spans="1:11" ht="15" customHeight="1" x14ac:dyDescent="0.15">
      <c r="A1942" s="3" t="str">
        <f>A1928</f>
        <v>清風荘２丁目</v>
      </c>
      <c r="B1942" s="3" t="s">
        <v>22</v>
      </c>
      <c r="C1942" s="3">
        <f>町丁目別５歳刻み!C3796</f>
        <v>16</v>
      </c>
      <c r="D1942" s="3">
        <f>町丁目別５歳刻み!D3796</f>
        <v>23</v>
      </c>
      <c r="E1942" s="3">
        <f>町丁目別５歳刻み!E3796</f>
        <v>39</v>
      </c>
      <c r="F1942" s="4"/>
      <c r="G1942" s="3" t="str">
        <f>G1928</f>
        <v>千成町２丁目</v>
      </c>
      <c r="H1942" s="3" t="s">
        <v>22</v>
      </c>
      <c r="I1942" s="3">
        <f>町丁目別５歳刻み!C3850</f>
        <v>27</v>
      </c>
      <c r="J1942" s="3">
        <f>町丁目別５歳刻み!D3850</f>
        <v>34</v>
      </c>
      <c r="K1942" s="3">
        <f>町丁目別５歳刻み!E3850</f>
        <v>61</v>
      </c>
    </row>
    <row r="1943" spans="1:11" ht="15" customHeight="1" x14ac:dyDescent="0.15">
      <c r="A1943" s="3" t="str">
        <f>A1928</f>
        <v>清風荘２丁目</v>
      </c>
      <c r="B1943" s="3" t="s">
        <v>23</v>
      </c>
      <c r="C1943" s="3">
        <f>町丁目別５歳刻み!C3797</f>
        <v>15</v>
      </c>
      <c r="D1943" s="3">
        <f>町丁目別５歳刻み!D3797</f>
        <v>21</v>
      </c>
      <c r="E1943" s="3">
        <f>町丁目別５歳刻み!E3797</f>
        <v>36</v>
      </c>
      <c r="F1943" s="4"/>
      <c r="G1943" s="3" t="str">
        <f>G1928</f>
        <v>千成町２丁目</v>
      </c>
      <c r="H1943" s="3" t="s">
        <v>23</v>
      </c>
      <c r="I1943" s="3">
        <f>町丁目別５歳刻み!C3851</f>
        <v>16</v>
      </c>
      <c r="J1943" s="3">
        <f>町丁目別５歳刻み!D3851</f>
        <v>23</v>
      </c>
      <c r="K1943" s="3">
        <f>町丁目別５歳刻み!E3851</f>
        <v>39</v>
      </c>
    </row>
    <row r="1944" spans="1:11" ht="15" customHeight="1" x14ac:dyDescent="0.15">
      <c r="A1944" s="3" t="str">
        <f>A1928</f>
        <v>清風荘２丁目</v>
      </c>
      <c r="B1944" s="3" t="s">
        <v>24</v>
      </c>
      <c r="C1944" s="3">
        <f>町丁目別５歳刻み!C3798</f>
        <v>8</v>
      </c>
      <c r="D1944" s="3">
        <f>町丁目別５歳刻み!D3798</f>
        <v>14</v>
      </c>
      <c r="E1944" s="3">
        <f>町丁目別５歳刻み!E3798</f>
        <v>22</v>
      </c>
      <c r="F1944" s="4"/>
      <c r="G1944" s="3" t="str">
        <f>G1928</f>
        <v>千成町２丁目</v>
      </c>
      <c r="H1944" s="3" t="s">
        <v>24</v>
      </c>
      <c r="I1944" s="3">
        <f>町丁目別５歳刻み!C3852</f>
        <v>15</v>
      </c>
      <c r="J1944" s="3">
        <f>町丁目別５歳刻み!D3852</f>
        <v>26</v>
      </c>
      <c r="K1944" s="3">
        <f>町丁目別５歳刻み!E3852</f>
        <v>41</v>
      </c>
    </row>
    <row r="1945" spans="1:11" ht="15" customHeight="1" x14ac:dyDescent="0.15">
      <c r="A1945" s="3" t="str">
        <f>A1928</f>
        <v>清風荘２丁目</v>
      </c>
      <c r="B1945" s="3" t="s">
        <v>25</v>
      </c>
      <c r="C1945" s="3">
        <f>町丁目別５歳刻み!C3799</f>
        <v>3</v>
      </c>
      <c r="D1945" s="3">
        <f>町丁目別５歳刻み!D3799</f>
        <v>6</v>
      </c>
      <c r="E1945" s="3">
        <f>町丁目別５歳刻み!E3799</f>
        <v>9</v>
      </c>
      <c r="F1945" s="4"/>
      <c r="G1945" s="3" t="str">
        <f>G1928</f>
        <v>千成町２丁目</v>
      </c>
      <c r="H1945" s="3" t="s">
        <v>25</v>
      </c>
      <c r="I1945" s="3">
        <f>町丁目別５歳刻み!C3853</f>
        <v>10</v>
      </c>
      <c r="J1945" s="3">
        <f>町丁目別５歳刻み!D3853</f>
        <v>13</v>
      </c>
      <c r="K1945" s="3">
        <f>町丁目別５歳刻み!E3853</f>
        <v>23</v>
      </c>
    </row>
    <row r="1946" spans="1:11" ht="15" customHeight="1" x14ac:dyDescent="0.15">
      <c r="A1946" s="3" t="str">
        <f>A1928</f>
        <v>清風荘２丁目</v>
      </c>
      <c r="B1946" s="3" t="s">
        <v>26</v>
      </c>
      <c r="C1946" s="3">
        <f>町丁目別５歳刻み!C3800</f>
        <v>0</v>
      </c>
      <c r="D1946" s="3">
        <f>町丁目別５歳刻み!D3800</f>
        <v>3</v>
      </c>
      <c r="E1946" s="3">
        <f>町丁目別５歳刻み!E3800</f>
        <v>3</v>
      </c>
      <c r="F1946" s="4"/>
      <c r="G1946" s="3" t="str">
        <f>G1928</f>
        <v>千成町２丁目</v>
      </c>
      <c r="H1946" s="3" t="s">
        <v>26</v>
      </c>
      <c r="I1946" s="3">
        <f>町丁目別５歳刻み!C3854</f>
        <v>1</v>
      </c>
      <c r="J1946" s="3">
        <f>町丁目別５歳刻み!D3854</f>
        <v>2</v>
      </c>
      <c r="K1946" s="3">
        <f>町丁目別５歳刻み!E3854</f>
        <v>3</v>
      </c>
    </row>
    <row r="1947" spans="1:11" ht="15" customHeight="1" x14ac:dyDescent="0.15">
      <c r="A1947" s="3" t="str">
        <f>A1928</f>
        <v>清風荘２丁目</v>
      </c>
      <c r="B1947" s="3" t="s">
        <v>27</v>
      </c>
      <c r="C1947" s="3">
        <f>町丁目別５歳刻み!C3801</f>
        <v>1</v>
      </c>
      <c r="D1947" s="3">
        <f>町丁目別５歳刻み!D3801</f>
        <v>2</v>
      </c>
      <c r="E1947" s="3">
        <f>町丁目別５歳刻み!E3801</f>
        <v>3</v>
      </c>
      <c r="F1947" s="4"/>
      <c r="G1947" s="3" t="str">
        <f>G1928</f>
        <v>千成町２丁目</v>
      </c>
      <c r="H1947" s="3" t="s">
        <v>27</v>
      </c>
      <c r="I1947" s="3">
        <f>町丁目別５歳刻み!C3855</f>
        <v>0</v>
      </c>
      <c r="J1947" s="3">
        <f>町丁目別５歳刻み!D3855</f>
        <v>0</v>
      </c>
      <c r="K1947" s="3">
        <f>町丁目別５歳刻み!E3855</f>
        <v>0</v>
      </c>
    </row>
    <row r="1948" spans="1:11" ht="15" customHeight="1" x14ac:dyDescent="0.15">
      <c r="A1948" s="3" t="str">
        <f>A1928</f>
        <v>清風荘２丁目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千成町２丁目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15">
      <c r="A1949" s="3" t="str">
        <f>A1928</f>
        <v>清風荘２丁目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千成町２丁目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15">
      <c r="A1950" s="3" t="str">
        <f>A1928</f>
        <v>清風荘２丁目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千成町２丁目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15">
      <c r="A1951" s="3" t="str">
        <f>A1928</f>
        <v>清風荘２丁目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千成町２丁目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15">
      <c r="A1952" s="3" t="str">
        <f>A1928</f>
        <v>清風荘２丁目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千成町２丁目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15">
      <c r="A1953" s="3" t="str">
        <f>A1928</f>
        <v>清風荘２丁目</v>
      </c>
      <c r="B1953" s="3" t="s">
        <v>7</v>
      </c>
      <c r="C1953" s="3">
        <f>町丁目別５歳刻み!C3807</f>
        <v>273</v>
      </c>
      <c r="D1953" s="3">
        <f>町丁目別５歳刻み!D3807</f>
        <v>311</v>
      </c>
      <c r="E1953" s="3">
        <f>町丁目別５歳刻み!E3807</f>
        <v>584</v>
      </c>
      <c r="F1953" s="4"/>
      <c r="G1953" s="3" t="str">
        <f>G1928</f>
        <v>千成町２丁目</v>
      </c>
      <c r="H1953" s="3" t="s">
        <v>7</v>
      </c>
      <c r="I1953" s="3">
        <f>町丁目別５歳刻み!C3861</f>
        <v>300</v>
      </c>
      <c r="J1953" s="3">
        <f>町丁目別５歳刻み!D3861</f>
        <v>331</v>
      </c>
      <c r="K1953" s="3">
        <f>町丁目別５歳刻み!E3861</f>
        <v>631</v>
      </c>
    </row>
    <row r="1954" spans="1:11" ht="15" customHeight="1" x14ac:dyDescent="0.15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15">
      <c r="A1955" s="2" t="s">
        <v>371</v>
      </c>
      <c r="B1955" s="2" t="s">
        <v>5</v>
      </c>
      <c r="C1955" s="2" t="s">
        <v>372</v>
      </c>
      <c r="D1955" s="2" t="s">
        <v>373</v>
      </c>
      <c r="E1955" s="2" t="s">
        <v>6</v>
      </c>
      <c r="F1955" s="2"/>
      <c r="G1955" s="2" t="s">
        <v>371</v>
      </c>
      <c r="H1955" s="2" t="s">
        <v>5</v>
      </c>
      <c r="I1955" s="2" t="s">
        <v>372</v>
      </c>
      <c r="J1955" s="2" t="s">
        <v>373</v>
      </c>
      <c r="K1955" s="2" t="s">
        <v>6</v>
      </c>
    </row>
    <row r="1956" spans="1:11" ht="15" customHeight="1" x14ac:dyDescent="0.15">
      <c r="A1956" s="3" t="str">
        <f>町丁目別５歳刻み!A3809</f>
        <v>千成町１丁目</v>
      </c>
      <c r="B1956" s="3" t="s">
        <v>8</v>
      </c>
      <c r="C1956" s="3">
        <f>町丁目別５歳刻み!C3809</f>
        <v>9</v>
      </c>
      <c r="D1956" s="3">
        <f>町丁目別５歳刻み!D3809</f>
        <v>6</v>
      </c>
      <c r="E1956" s="3">
        <f>町丁目別５歳刻み!E3809</f>
        <v>15</v>
      </c>
      <c r="F1956" s="4"/>
      <c r="G1956" s="3" t="str">
        <f>町丁目別５歳刻み!A3863</f>
        <v>千成町３丁目</v>
      </c>
      <c r="H1956" s="3" t="s">
        <v>8</v>
      </c>
      <c r="I1956" s="3">
        <f>町丁目別５歳刻み!C3863</f>
        <v>6</v>
      </c>
      <c r="J1956" s="3">
        <f>町丁目別５歳刻み!D3863</f>
        <v>4</v>
      </c>
      <c r="K1956" s="3">
        <f>町丁目別５歳刻み!E3863</f>
        <v>10</v>
      </c>
    </row>
    <row r="1957" spans="1:11" ht="15" customHeight="1" x14ac:dyDescent="0.15">
      <c r="A1957" s="3" t="str">
        <f>A1956</f>
        <v>千成町１丁目</v>
      </c>
      <c r="B1957" s="3" t="s">
        <v>9</v>
      </c>
      <c r="C1957" s="3">
        <f>町丁目別５歳刻み!C3810</f>
        <v>10</v>
      </c>
      <c r="D1957" s="3">
        <f>町丁目別５歳刻み!D3810</f>
        <v>6</v>
      </c>
      <c r="E1957" s="3">
        <f>町丁目別５歳刻み!E3810</f>
        <v>16</v>
      </c>
      <c r="F1957" s="4"/>
      <c r="G1957" s="3" t="str">
        <f>G1956</f>
        <v>千成町３丁目</v>
      </c>
      <c r="H1957" s="3" t="s">
        <v>9</v>
      </c>
      <c r="I1957" s="3">
        <f>町丁目別５歳刻み!C3864</f>
        <v>5</v>
      </c>
      <c r="J1957" s="3">
        <f>町丁目別５歳刻み!D3864</f>
        <v>12</v>
      </c>
      <c r="K1957" s="3">
        <f>町丁目別５歳刻み!E3864</f>
        <v>17</v>
      </c>
    </row>
    <row r="1958" spans="1:11" ht="15" customHeight="1" x14ac:dyDescent="0.15">
      <c r="A1958" s="3" t="str">
        <f>A1956</f>
        <v>千成町１丁目</v>
      </c>
      <c r="B1958" s="3" t="s">
        <v>10</v>
      </c>
      <c r="C1958" s="3">
        <f>町丁目別５歳刻み!C3811</f>
        <v>9</v>
      </c>
      <c r="D1958" s="3">
        <f>町丁目別５歳刻み!D3811</f>
        <v>11</v>
      </c>
      <c r="E1958" s="3">
        <f>町丁目別５歳刻み!E3811</f>
        <v>20</v>
      </c>
      <c r="F1958" s="4"/>
      <c r="G1958" s="3" t="str">
        <f>G1956</f>
        <v>千成町３丁目</v>
      </c>
      <c r="H1958" s="3" t="s">
        <v>10</v>
      </c>
      <c r="I1958" s="3">
        <f>町丁目別５歳刻み!C3865</f>
        <v>9</v>
      </c>
      <c r="J1958" s="3">
        <f>町丁目別５歳刻み!D3865</f>
        <v>11</v>
      </c>
      <c r="K1958" s="3">
        <f>町丁目別５歳刻み!E3865</f>
        <v>20</v>
      </c>
    </row>
    <row r="1959" spans="1:11" ht="15" customHeight="1" x14ac:dyDescent="0.15">
      <c r="A1959" s="3" t="str">
        <f>A1956</f>
        <v>千成町１丁目</v>
      </c>
      <c r="B1959" s="3" t="s">
        <v>11</v>
      </c>
      <c r="C1959" s="3">
        <f>町丁目別５歳刻み!C3812</f>
        <v>13</v>
      </c>
      <c r="D1959" s="3">
        <f>町丁目別５歳刻み!D3812</f>
        <v>16</v>
      </c>
      <c r="E1959" s="3">
        <f>町丁目別５歳刻み!E3812</f>
        <v>29</v>
      </c>
      <c r="F1959" s="4"/>
      <c r="G1959" s="3" t="str">
        <f>G1956</f>
        <v>千成町３丁目</v>
      </c>
      <c r="H1959" s="3" t="s">
        <v>11</v>
      </c>
      <c r="I1959" s="3">
        <f>町丁目別５歳刻み!C3866</f>
        <v>13</v>
      </c>
      <c r="J1959" s="3">
        <f>町丁目別５歳刻み!D3866</f>
        <v>7</v>
      </c>
      <c r="K1959" s="3">
        <f>町丁目別５歳刻み!E3866</f>
        <v>20</v>
      </c>
    </row>
    <row r="1960" spans="1:11" ht="15" customHeight="1" x14ac:dyDescent="0.15">
      <c r="A1960" s="3" t="str">
        <f>A1956</f>
        <v>千成町１丁目</v>
      </c>
      <c r="B1960" s="3" t="s">
        <v>12</v>
      </c>
      <c r="C1960" s="3">
        <f>町丁目別５歳刻み!C3813</f>
        <v>13</v>
      </c>
      <c r="D1960" s="3">
        <f>町丁目別５歳刻み!D3813</f>
        <v>10</v>
      </c>
      <c r="E1960" s="3">
        <f>町丁目別５歳刻み!E3813</f>
        <v>23</v>
      </c>
      <c r="F1960" s="4"/>
      <c r="G1960" s="3" t="str">
        <f>G1956</f>
        <v>千成町３丁目</v>
      </c>
      <c r="H1960" s="3" t="s">
        <v>12</v>
      </c>
      <c r="I1960" s="3">
        <f>町丁目別５歳刻み!C3867</f>
        <v>11</v>
      </c>
      <c r="J1960" s="3">
        <f>町丁目別５歳刻み!D3867</f>
        <v>9</v>
      </c>
      <c r="K1960" s="3">
        <f>町丁目別５歳刻み!E3867</f>
        <v>20</v>
      </c>
    </row>
    <row r="1961" spans="1:11" ht="15" customHeight="1" x14ac:dyDescent="0.15">
      <c r="A1961" s="3" t="str">
        <f>A1956</f>
        <v>千成町１丁目</v>
      </c>
      <c r="B1961" s="3" t="s">
        <v>13</v>
      </c>
      <c r="C1961" s="3">
        <f>町丁目別５歳刻み!C3814</f>
        <v>16</v>
      </c>
      <c r="D1961" s="3">
        <f>町丁目別５歳刻み!D3814</f>
        <v>18</v>
      </c>
      <c r="E1961" s="3">
        <f>町丁目別５歳刻み!E3814</f>
        <v>34</v>
      </c>
      <c r="F1961" s="4"/>
      <c r="G1961" s="3" t="str">
        <f>G1956</f>
        <v>千成町３丁目</v>
      </c>
      <c r="H1961" s="3" t="s">
        <v>13</v>
      </c>
      <c r="I1961" s="3">
        <f>町丁目別５歳刻み!C3868</f>
        <v>17</v>
      </c>
      <c r="J1961" s="3">
        <f>町丁目別５歳刻み!D3868</f>
        <v>11</v>
      </c>
      <c r="K1961" s="3">
        <f>町丁目別５歳刻み!E3868</f>
        <v>28</v>
      </c>
    </row>
    <row r="1962" spans="1:11" ht="15" customHeight="1" x14ac:dyDescent="0.15">
      <c r="A1962" s="3" t="str">
        <f>A1956</f>
        <v>千成町１丁目</v>
      </c>
      <c r="B1962" s="3" t="s">
        <v>14</v>
      </c>
      <c r="C1962" s="3">
        <f>町丁目別５歳刻み!C3815</f>
        <v>10</v>
      </c>
      <c r="D1962" s="3">
        <f>町丁目別５歳刻み!D3815</f>
        <v>17</v>
      </c>
      <c r="E1962" s="3">
        <f>町丁目別５歳刻み!E3815</f>
        <v>27</v>
      </c>
      <c r="F1962" s="4"/>
      <c r="G1962" s="3" t="str">
        <f>G1956</f>
        <v>千成町３丁目</v>
      </c>
      <c r="H1962" s="3" t="s">
        <v>14</v>
      </c>
      <c r="I1962" s="3">
        <f>町丁目別５歳刻み!C3869</f>
        <v>11</v>
      </c>
      <c r="J1962" s="3">
        <f>町丁目別５歳刻み!D3869</f>
        <v>14</v>
      </c>
      <c r="K1962" s="3">
        <f>町丁目別５歳刻み!E3869</f>
        <v>25</v>
      </c>
    </row>
    <row r="1963" spans="1:11" ht="15" customHeight="1" x14ac:dyDescent="0.15">
      <c r="A1963" s="3" t="str">
        <f>A1956</f>
        <v>千成町１丁目</v>
      </c>
      <c r="B1963" s="3" t="s">
        <v>15</v>
      </c>
      <c r="C1963" s="3">
        <f>町丁目別５歳刻み!C3816</f>
        <v>15</v>
      </c>
      <c r="D1963" s="3">
        <f>町丁目別５歳刻み!D3816</f>
        <v>13</v>
      </c>
      <c r="E1963" s="3">
        <f>町丁目別５歳刻み!E3816</f>
        <v>28</v>
      </c>
      <c r="F1963" s="4"/>
      <c r="G1963" s="3" t="str">
        <f>G1956</f>
        <v>千成町３丁目</v>
      </c>
      <c r="H1963" s="3" t="s">
        <v>15</v>
      </c>
      <c r="I1963" s="3">
        <f>町丁目別５歳刻み!C3870</f>
        <v>20</v>
      </c>
      <c r="J1963" s="3">
        <f>町丁目別５歳刻み!D3870</f>
        <v>14</v>
      </c>
      <c r="K1963" s="3">
        <f>町丁目別５歳刻み!E3870</f>
        <v>34</v>
      </c>
    </row>
    <row r="1964" spans="1:11" ht="15" customHeight="1" x14ac:dyDescent="0.15">
      <c r="A1964" s="3" t="str">
        <f>A1956</f>
        <v>千成町１丁目</v>
      </c>
      <c r="B1964" s="3" t="s">
        <v>16</v>
      </c>
      <c r="C1964" s="3">
        <f>町丁目別５歳刻み!C3817</f>
        <v>20</v>
      </c>
      <c r="D1964" s="3">
        <f>町丁目別５歳刻み!D3817</f>
        <v>17</v>
      </c>
      <c r="E1964" s="3">
        <f>町丁目別５歳刻み!E3817</f>
        <v>37</v>
      </c>
      <c r="F1964" s="4"/>
      <c r="G1964" s="3" t="str">
        <f>G1956</f>
        <v>千成町３丁目</v>
      </c>
      <c r="H1964" s="3" t="s">
        <v>16</v>
      </c>
      <c r="I1964" s="3">
        <f>町丁目別５歳刻み!C3871</f>
        <v>27</v>
      </c>
      <c r="J1964" s="3">
        <f>町丁目別５歳刻み!D3871</f>
        <v>22</v>
      </c>
      <c r="K1964" s="3">
        <f>町丁目別５歳刻み!E3871</f>
        <v>49</v>
      </c>
    </row>
    <row r="1965" spans="1:11" ht="15" customHeight="1" x14ac:dyDescent="0.15">
      <c r="A1965" s="3" t="str">
        <f>A1956</f>
        <v>千成町１丁目</v>
      </c>
      <c r="B1965" s="3" t="s">
        <v>17</v>
      </c>
      <c r="C1965" s="3">
        <f>町丁目別５歳刻み!C3818</f>
        <v>23</v>
      </c>
      <c r="D1965" s="3">
        <f>町丁目別５歳刻み!D3818</f>
        <v>20</v>
      </c>
      <c r="E1965" s="3">
        <f>町丁目別５歳刻み!E3818</f>
        <v>43</v>
      </c>
      <c r="F1965" s="4"/>
      <c r="G1965" s="3" t="str">
        <f>G1956</f>
        <v>千成町３丁目</v>
      </c>
      <c r="H1965" s="3" t="s">
        <v>17</v>
      </c>
      <c r="I1965" s="3">
        <f>町丁目別５歳刻み!C3872</f>
        <v>21</v>
      </c>
      <c r="J1965" s="3">
        <f>町丁目別５歳刻み!D3872</f>
        <v>14</v>
      </c>
      <c r="K1965" s="3">
        <f>町丁目別５歳刻み!E3872</f>
        <v>35</v>
      </c>
    </row>
    <row r="1966" spans="1:11" ht="15" customHeight="1" x14ac:dyDescent="0.15">
      <c r="A1966" s="3" t="str">
        <f>A1956</f>
        <v>千成町１丁目</v>
      </c>
      <c r="B1966" s="3" t="s">
        <v>18</v>
      </c>
      <c r="C1966" s="3">
        <f>町丁目別５歳刻み!C3819</f>
        <v>26</v>
      </c>
      <c r="D1966" s="3">
        <f>町丁目別５歳刻み!D3819</f>
        <v>23</v>
      </c>
      <c r="E1966" s="3">
        <f>町丁目別５歳刻み!E3819</f>
        <v>49</v>
      </c>
      <c r="F1966" s="4"/>
      <c r="G1966" s="3" t="str">
        <f>G1956</f>
        <v>千成町３丁目</v>
      </c>
      <c r="H1966" s="3" t="s">
        <v>18</v>
      </c>
      <c r="I1966" s="3">
        <f>町丁目別５歳刻み!C3873</f>
        <v>13</v>
      </c>
      <c r="J1966" s="3">
        <f>町丁目別５歳刻み!D3873</f>
        <v>17</v>
      </c>
      <c r="K1966" s="3">
        <f>町丁目別５歳刻み!E3873</f>
        <v>30</v>
      </c>
    </row>
    <row r="1967" spans="1:11" ht="15" customHeight="1" x14ac:dyDescent="0.15">
      <c r="A1967" s="3" t="str">
        <f>A1956</f>
        <v>千成町１丁目</v>
      </c>
      <c r="B1967" s="3" t="s">
        <v>19</v>
      </c>
      <c r="C1967" s="3">
        <f>町丁目別５歳刻み!C3820</f>
        <v>21</v>
      </c>
      <c r="D1967" s="3">
        <f>町丁目別５歳刻み!D3820</f>
        <v>19</v>
      </c>
      <c r="E1967" s="3">
        <f>町丁目別５歳刻み!E3820</f>
        <v>40</v>
      </c>
      <c r="F1967" s="4"/>
      <c r="G1967" s="3" t="str">
        <f>G1956</f>
        <v>千成町３丁目</v>
      </c>
      <c r="H1967" s="3" t="s">
        <v>19</v>
      </c>
      <c r="I1967" s="3">
        <f>町丁目別５歳刻み!C3874</f>
        <v>11</v>
      </c>
      <c r="J1967" s="3">
        <f>町丁目別５歳刻み!D3874</f>
        <v>7</v>
      </c>
      <c r="K1967" s="3">
        <f>町丁目別５歳刻み!E3874</f>
        <v>18</v>
      </c>
    </row>
    <row r="1968" spans="1:11" ht="15" customHeight="1" x14ac:dyDescent="0.15">
      <c r="A1968" s="3" t="str">
        <f>A1956</f>
        <v>千成町１丁目</v>
      </c>
      <c r="B1968" s="3" t="s">
        <v>20</v>
      </c>
      <c r="C1968" s="3">
        <f>町丁目別５歳刻み!C3821</f>
        <v>19</v>
      </c>
      <c r="D1968" s="3">
        <f>町丁目別５歳刻み!D3821</f>
        <v>17</v>
      </c>
      <c r="E1968" s="3">
        <f>町丁目別５歳刻み!E3821</f>
        <v>36</v>
      </c>
      <c r="F1968" s="4"/>
      <c r="G1968" s="3" t="str">
        <f>G1956</f>
        <v>千成町３丁目</v>
      </c>
      <c r="H1968" s="3" t="s">
        <v>20</v>
      </c>
      <c r="I1968" s="3">
        <f>町丁目別５歳刻み!C3875</f>
        <v>23</v>
      </c>
      <c r="J1968" s="3">
        <f>町丁目別５歳刻み!D3875</f>
        <v>21</v>
      </c>
      <c r="K1968" s="3">
        <f>町丁目別５歳刻み!E3875</f>
        <v>44</v>
      </c>
    </row>
    <row r="1969" spans="1:11" ht="15" customHeight="1" x14ac:dyDescent="0.15">
      <c r="A1969" s="3" t="str">
        <f>A1956</f>
        <v>千成町１丁目</v>
      </c>
      <c r="B1969" s="3" t="s">
        <v>21</v>
      </c>
      <c r="C1969" s="3">
        <f>町丁目別５歳刻み!C3822</f>
        <v>31</v>
      </c>
      <c r="D1969" s="3">
        <f>町丁目別５歳刻み!D3822</f>
        <v>33</v>
      </c>
      <c r="E1969" s="3">
        <f>町丁目別５歳刻み!E3822</f>
        <v>64</v>
      </c>
      <c r="F1969" s="4"/>
      <c r="G1969" s="3" t="str">
        <f>G1956</f>
        <v>千成町３丁目</v>
      </c>
      <c r="H1969" s="3" t="s">
        <v>21</v>
      </c>
      <c r="I1969" s="3">
        <f>町丁目別５歳刻み!C3876</f>
        <v>24</v>
      </c>
      <c r="J1969" s="3">
        <f>町丁目別５歳刻み!D3876</f>
        <v>28</v>
      </c>
      <c r="K1969" s="3">
        <f>町丁目別５歳刻み!E3876</f>
        <v>52</v>
      </c>
    </row>
    <row r="1970" spans="1:11" ht="15" customHeight="1" x14ac:dyDescent="0.15">
      <c r="A1970" s="3" t="str">
        <f>A1956</f>
        <v>千成町１丁目</v>
      </c>
      <c r="B1970" s="3" t="s">
        <v>22</v>
      </c>
      <c r="C1970" s="3">
        <f>町丁目別５歳刻み!C3823</f>
        <v>28</v>
      </c>
      <c r="D1970" s="3">
        <f>町丁目別５歳刻み!D3823</f>
        <v>38</v>
      </c>
      <c r="E1970" s="3">
        <f>町丁目別５歳刻み!E3823</f>
        <v>66</v>
      </c>
      <c r="F1970" s="4"/>
      <c r="G1970" s="3" t="str">
        <f>G1956</f>
        <v>千成町３丁目</v>
      </c>
      <c r="H1970" s="3" t="s">
        <v>22</v>
      </c>
      <c r="I1970" s="3">
        <f>町丁目別５歳刻み!C3877</f>
        <v>25</v>
      </c>
      <c r="J1970" s="3">
        <f>町丁目別５歳刻み!D3877</f>
        <v>24</v>
      </c>
      <c r="K1970" s="3">
        <f>町丁目別５歳刻み!E3877</f>
        <v>49</v>
      </c>
    </row>
    <row r="1971" spans="1:11" ht="15" customHeight="1" x14ac:dyDescent="0.15">
      <c r="A1971" s="3" t="str">
        <f>A1956</f>
        <v>千成町１丁目</v>
      </c>
      <c r="B1971" s="3" t="s">
        <v>23</v>
      </c>
      <c r="C1971" s="3">
        <f>町丁目別５歳刻み!C3824</f>
        <v>24</v>
      </c>
      <c r="D1971" s="3">
        <f>町丁目別５歳刻み!D3824</f>
        <v>31</v>
      </c>
      <c r="E1971" s="3">
        <f>町丁目別５歳刻み!E3824</f>
        <v>55</v>
      </c>
      <c r="F1971" s="4"/>
      <c r="G1971" s="3" t="str">
        <f>G1956</f>
        <v>千成町３丁目</v>
      </c>
      <c r="H1971" s="3" t="s">
        <v>23</v>
      </c>
      <c r="I1971" s="3">
        <f>町丁目別５歳刻み!C3878</f>
        <v>13</v>
      </c>
      <c r="J1971" s="3">
        <f>町丁目別５歳刻み!D3878</f>
        <v>28</v>
      </c>
      <c r="K1971" s="3">
        <f>町丁目別５歳刻み!E3878</f>
        <v>41</v>
      </c>
    </row>
    <row r="1972" spans="1:11" ht="15" customHeight="1" x14ac:dyDescent="0.15">
      <c r="A1972" s="3" t="str">
        <f>A1956</f>
        <v>千成町１丁目</v>
      </c>
      <c r="B1972" s="3" t="s">
        <v>24</v>
      </c>
      <c r="C1972" s="3">
        <f>町丁目別５歳刻み!C3825</f>
        <v>28</v>
      </c>
      <c r="D1972" s="3">
        <f>町丁目別５歳刻み!D3825</f>
        <v>24</v>
      </c>
      <c r="E1972" s="3">
        <f>町丁目別５歳刻み!E3825</f>
        <v>52</v>
      </c>
      <c r="F1972" s="4"/>
      <c r="G1972" s="3" t="str">
        <f>G1956</f>
        <v>千成町３丁目</v>
      </c>
      <c r="H1972" s="3" t="s">
        <v>24</v>
      </c>
      <c r="I1972" s="3">
        <f>町丁目別５歳刻み!C3879</f>
        <v>18</v>
      </c>
      <c r="J1972" s="3">
        <f>町丁目別５歳刻み!D3879</f>
        <v>12</v>
      </c>
      <c r="K1972" s="3">
        <f>町丁目別５歳刻み!E3879</f>
        <v>30</v>
      </c>
    </row>
    <row r="1973" spans="1:11" ht="15" customHeight="1" x14ac:dyDescent="0.15">
      <c r="A1973" s="3" t="str">
        <f>A1956</f>
        <v>千成町１丁目</v>
      </c>
      <c r="B1973" s="3" t="s">
        <v>25</v>
      </c>
      <c r="C1973" s="3">
        <f>町丁目別５歳刻み!C3826</f>
        <v>2</v>
      </c>
      <c r="D1973" s="3">
        <f>町丁目別５歳刻み!D3826</f>
        <v>17</v>
      </c>
      <c r="E1973" s="3">
        <f>町丁目別５歳刻み!E3826</f>
        <v>19</v>
      </c>
      <c r="F1973" s="4"/>
      <c r="G1973" s="3" t="str">
        <f>G1956</f>
        <v>千成町３丁目</v>
      </c>
      <c r="H1973" s="3" t="s">
        <v>25</v>
      </c>
      <c r="I1973" s="3">
        <f>町丁目別５歳刻み!C3880</f>
        <v>3</v>
      </c>
      <c r="J1973" s="3">
        <f>町丁目別５歳刻み!D3880</f>
        <v>14</v>
      </c>
      <c r="K1973" s="3">
        <f>町丁目別５歳刻み!E3880</f>
        <v>17</v>
      </c>
    </row>
    <row r="1974" spans="1:11" ht="15" customHeight="1" x14ac:dyDescent="0.15">
      <c r="A1974" s="3" t="str">
        <f>A1956</f>
        <v>千成町１丁目</v>
      </c>
      <c r="B1974" s="3" t="s">
        <v>26</v>
      </c>
      <c r="C1974" s="3">
        <f>町丁目別５歳刻み!C3827</f>
        <v>1</v>
      </c>
      <c r="D1974" s="3">
        <f>町丁目別５歳刻み!D3827</f>
        <v>2</v>
      </c>
      <c r="E1974" s="3">
        <f>町丁目別５歳刻み!E3827</f>
        <v>3</v>
      </c>
      <c r="F1974" s="4"/>
      <c r="G1974" s="3" t="str">
        <f>G1956</f>
        <v>千成町３丁目</v>
      </c>
      <c r="H1974" s="3" t="s">
        <v>26</v>
      </c>
      <c r="I1974" s="3">
        <f>町丁目別５歳刻み!C3881</f>
        <v>2</v>
      </c>
      <c r="J1974" s="3">
        <f>町丁目別５歳刻み!D3881</f>
        <v>11</v>
      </c>
      <c r="K1974" s="3">
        <f>町丁目別５歳刻み!E3881</f>
        <v>13</v>
      </c>
    </row>
    <row r="1975" spans="1:11" ht="15" customHeight="1" x14ac:dyDescent="0.15">
      <c r="A1975" s="3" t="str">
        <f>A1956</f>
        <v>千成町１丁目</v>
      </c>
      <c r="B1975" s="3" t="s">
        <v>27</v>
      </c>
      <c r="C1975" s="3">
        <f>町丁目別５歳刻み!C3828</f>
        <v>0</v>
      </c>
      <c r="D1975" s="3">
        <f>町丁目別５歳刻み!D3828</f>
        <v>2</v>
      </c>
      <c r="E1975" s="3">
        <f>町丁目別５歳刻み!E3828</f>
        <v>2</v>
      </c>
      <c r="F1975" s="4"/>
      <c r="G1975" s="3" t="str">
        <f>G1956</f>
        <v>千成町３丁目</v>
      </c>
      <c r="H1975" s="3" t="s">
        <v>27</v>
      </c>
      <c r="I1975" s="3">
        <f>町丁目別５歳刻み!C3882</f>
        <v>1</v>
      </c>
      <c r="J1975" s="3">
        <f>町丁目別５歳刻み!D3882</f>
        <v>3</v>
      </c>
      <c r="K1975" s="3">
        <f>町丁目別５歳刻み!E3882</f>
        <v>4</v>
      </c>
    </row>
    <row r="1976" spans="1:11" ht="15" customHeight="1" x14ac:dyDescent="0.15">
      <c r="A1976" s="3" t="str">
        <f>A1956</f>
        <v>千成町１丁目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千成町３丁目</v>
      </c>
      <c r="H1976" s="3" t="s">
        <v>28</v>
      </c>
      <c r="I1976" s="3">
        <f>町丁目別５歳刻み!C3883</f>
        <v>0</v>
      </c>
      <c r="J1976" s="3">
        <f>町丁目別５歳刻み!D3883</f>
        <v>0</v>
      </c>
      <c r="K1976" s="3">
        <f>町丁目別５歳刻み!E3883</f>
        <v>0</v>
      </c>
    </row>
    <row r="1977" spans="1:11" ht="15" customHeight="1" x14ac:dyDescent="0.15">
      <c r="A1977" s="3" t="str">
        <f>A1956</f>
        <v>千成町１丁目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千成町３丁目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15">
      <c r="A1978" s="3" t="str">
        <f>A1956</f>
        <v>千成町１丁目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千成町３丁目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15">
      <c r="A1979" s="3" t="str">
        <f>A1956</f>
        <v>千成町１丁目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千成町３丁目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15">
      <c r="A1980" s="3" t="str">
        <f>A1956</f>
        <v>千成町１丁目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千成町３丁目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15">
      <c r="A1981" s="3" t="str">
        <f>A1956</f>
        <v>千成町１丁目</v>
      </c>
      <c r="B1981" s="3" t="s">
        <v>7</v>
      </c>
      <c r="C1981" s="3">
        <f>町丁目別５歳刻み!C3834</f>
        <v>318</v>
      </c>
      <c r="D1981" s="3">
        <f>町丁目別５歳刻み!D3834</f>
        <v>340</v>
      </c>
      <c r="E1981" s="3">
        <f>町丁目別５歳刻み!E3834</f>
        <v>658</v>
      </c>
      <c r="F1981" s="4"/>
      <c r="G1981" s="3" t="str">
        <f>G1956</f>
        <v>千成町３丁目</v>
      </c>
      <c r="H1981" s="3" t="s">
        <v>7</v>
      </c>
      <c r="I1981" s="3">
        <f>町丁目別５歳刻み!C3888</f>
        <v>273</v>
      </c>
      <c r="J1981" s="3">
        <f>町丁目別５歳刻み!D3888</f>
        <v>283</v>
      </c>
      <c r="K1981" s="3">
        <f>町丁目別５歳刻み!E3888</f>
        <v>556</v>
      </c>
    </row>
    <row r="1982" spans="1:11" ht="15" customHeight="1" x14ac:dyDescent="0.15">
      <c r="A1982" s="2" t="s">
        <v>371</v>
      </c>
      <c r="B1982" s="2" t="s">
        <v>5</v>
      </c>
      <c r="C1982" s="2" t="s">
        <v>372</v>
      </c>
      <c r="D1982" s="2" t="s">
        <v>373</v>
      </c>
      <c r="E1982" s="2" t="s">
        <v>6</v>
      </c>
      <c r="F1982" s="2"/>
      <c r="G1982" s="2" t="s">
        <v>371</v>
      </c>
      <c r="H1982" s="2" t="s">
        <v>5</v>
      </c>
      <c r="I1982" s="2" t="s">
        <v>372</v>
      </c>
      <c r="J1982" s="2" t="s">
        <v>373</v>
      </c>
      <c r="K1982" s="2" t="s">
        <v>6</v>
      </c>
    </row>
    <row r="1983" spans="1:11" ht="15" customHeight="1" x14ac:dyDescent="0.15">
      <c r="A1983" s="3" t="str">
        <f>町丁目別５歳刻み!A3890</f>
        <v>千里園１丁目</v>
      </c>
      <c r="B1983" s="3" t="s">
        <v>8</v>
      </c>
      <c r="C1983" s="3">
        <f>町丁目別５歳刻み!C3890</f>
        <v>26</v>
      </c>
      <c r="D1983" s="3">
        <f>町丁目別５歳刻み!D3890</f>
        <v>32</v>
      </c>
      <c r="E1983" s="3">
        <f>町丁目別５歳刻み!E3890</f>
        <v>58</v>
      </c>
      <c r="F1983" s="4"/>
      <c r="G1983" s="3" t="str">
        <f>町丁目別５歳刻み!A3944</f>
        <v>千里園３丁目</v>
      </c>
      <c r="H1983" s="3" t="s">
        <v>8</v>
      </c>
      <c r="I1983" s="3">
        <f>町丁目別５歳刻み!C3944</f>
        <v>28</v>
      </c>
      <c r="J1983" s="3">
        <f>町丁目別５歳刻み!D3944</f>
        <v>27</v>
      </c>
      <c r="K1983" s="3">
        <f>町丁目別５歳刻み!E3944</f>
        <v>55</v>
      </c>
    </row>
    <row r="1984" spans="1:11" ht="15" customHeight="1" x14ac:dyDescent="0.15">
      <c r="A1984" s="3" t="str">
        <f>A1983</f>
        <v>千里園１丁目</v>
      </c>
      <c r="B1984" s="3" t="s">
        <v>9</v>
      </c>
      <c r="C1984" s="3">
        <f>町丁目別５歳刻み!C3891</f>
        <v>22</v>
      </c>
      <c r="D1984" s="3">
        <f>町丁目別５歳刻み!D3891</f>
        <v>23</v>
      </c>
      <c r="E1984" s="3">
        <f>町丁目別５歳刻み!E3891</f>
        <v>45</v>
      </c>
      <c r="F1984" s="4"/>
      <c r="G1984" s="3" t="str">
        <f>G1983</f>
        <v>千里園３丁目</v>
      </c>
      <c r="H1984" s="3" t="s">
        <v>9</v>
      </c>
      <c r="I1984" s="3">
        <f>町丁目別５歳刻み!C3945</f>
        <v>41</v>
      </c>
      <c r="J1984" s="3">
        <f>町丁目別５歳刻み!D3945</f>
        <v>26</v>
      </c>
      <c r="K1984" s="3">
        <f>町丁目別５歳刻み!E3945</f>
        <v>67</v>
      </c>
    </row>
    <row r="1985" spans="1:11" ht="15" customHeight="1" x14ac:dyDescent="0.15">
      <c r="A1985" s="3" t="str">
        <f>A1983</f>
        <v>千里園１丁目</v>
      </c>
      <c r="B1985" s="3" t="s">
        <v>10</v>
      </c>
      <c r="C1985" s="3">
        <f>町丁目別５歳刻み!C3892</f>
        <v>27</v>
      </c>
      <c r="D1985" s="3">
        <f>町丁目別５歳刻み!D3892</f>
        <v>17</v>
      </c>
      <c r="E1985" s="3">
        <f>町丁目別５歳刻み!E3892</f>
        <v>44</v>
      </c>
      <c r="F1985" s="4"/>
      <c r="G1985" s="3" t="str">
        <f>G1983</f>
        <v>千里園３丁目</v>
      </c>
      <c r="H1985" s="3" t="s">
        <v>10</v>
      </c>
      <c r="I1985" s="3">
        <f>町丁目別５歳刻み!C3946</f>
        <v>39</v>
      </c>
      <c r="J1985" s="3">
        <f>町丁目別５歳刻み!D3946</f>
        <v>39</v>
      </c>
      <c r="K1985" s="3">
        <f>町丁目別５歳刻み!E3946</f>
        <v>78</v>
      </c>
    </row>
    <row r="1986" spans="1:11" ht="15" customHeight="1" x14ac:dyDescent="0.15">
      <c r="A1986" s="3" t="str">
        <f>A1983</f>
        <v>千里園１丁目</v>
      </c>
      <c r="B1986" s="3" t="s">
        <v>11</v>
      </c>
      <c r="C1986" s="3">
        <f>町丁目別５歳刻み!C3893</f>
        <v>22</v>
      </c>
      <c r="D1986" s="3">
        <f>町丁目別５歳刻み!D3893</f>
        <v>17</v>
      </c>
      <c r="E1986" s="3">
        <f>町丁目別５歳刻み!E3893</f>
        <v>39</v>
      </c>
      <c r="F1986" s="4"/>
      <c r="G1986" s="3" t="str">
        <f>G1983</f>
        <v>千里園３丁目</v>
      </c>
      <c r="H1986" s="3" t="s">
        <v>11</v>
      </c>
      <c r="I1986" s="3">
        <f>町丁目別５歳刻み!C3947</f>
        <v>38</v>
      </c>
      <c r="J1986" s="3">
        <f>町丁目別５歳刻み!D3947</f>
        <v>47</v>
      </c>
      <c r="K1986" s="3">
        <f>町丁目別５歳刻み!E3947</f>
        <v>85</v>
      </c>
    </row>
    <row r="1987" spans="1:11" ht="15" customHeight="1" x14ac:dyDescent="0.15">
      <c r="A1987" s="3" t="str">
        <f>A1983</f>
        <v>千里園１丁目</v>
      </c>
      <c r="B1987" s="3" t="s">
        <v>12</v>
      </c>
      <c r="C1987" s="3">
        <f>町丁目別５歳刻み!C3894</f>
        <v>30</v>
      </c>
      <c r="D1987" s="3">
        <f>町丁目別５歳刻み!D3894</f>
        <v>34</v>
      </c>
      <c r="E1987" s="3">
        <f>町丁目別５歳刻み!E3894</f>
        <v>64</v>
      </c>
      <c r="F1987" s="4"/>
      <c r="G1987" s="3" t="str">
        <f>G1983</f>
        <v>千里園３丁目</v>
      </c>
      <c r="H1987" s="3" t="s">
        <v>12</v>
      </c>
      <c r="I1987" s="3">
        <f>町丁目別５歳刻み!C3948</f>
        <v>37</v>
      </c>
      <c r="J1987" s="3">
        <f>町丁目別５歳刻み!D3948</f>
        <v>24</v>
      </c>
      <c r="K1987" s="3">
        <f>町丁目別５歳刻み!E3948</f>
        <v>61</v>
      </c>
    </row>
    <row r="1988" spans="1:11" ht="15" customHeight="1" x14ac:dyDescent="0.15">
      <c r="A1988" s="3" t="str">
        <f>A1983</f>
        <v>千里園１丁目</v>
      </c>
      <c r="B1988" s="3" t="s">
        <v>13</v>
      </c>
      <c r="C1988" s="3">
        <f>町丁目別５歳刻み!C3895</f>
        <v>33</v>
      </c>
      <c r="D1988" s="3">
        <f>町丁目別５歳刻み!D3895</f>
        <v>37</v>
      </c>
      <c r="E1988" s="3">
        <f>町丁目別５歳刻み!E3895</f>
        <v>70</v>
      </c>
      <c r="F1988" s="4"/>
      <c r="G1988" s="3" t="str">
        <f>G1983</f>
        <v>千里園３丁目</v>
      </c>
      <c r="H1988" s="3" t="s">
        <v>13</v>
      </c>
      <c r="I1988" s="3">
        <f>町丁目別５歳刻み!C3949</f>
        <v>53</v>
      </c>
      <c r="J1988" s="3">
        <f>町丁目別５歳刻み!D3949</f>
        <v>42</v>
      </c>
      <c r="K1988" s="3">
        <f>町丁目別５歳刻み!E3949</f>
        <v>95</v>
      </c>
    </row>
    <row r="1989" spans="1:11" ht="15" customHeight="1" x14ac:dyDescent="0.15">
      <c r="A1989" s="3" t="str">
        <f>A1983</f>
        <v>千里園１丁目</v>
      </c>
      <c r="B1989" s="3" t="s">
        <v>14</v>
      </c>
      <c r="C1989" s="3">
        <f>町丁目別５歳刻み!C3896</f>
        <v>46</v>
      </c>
      <c r="D1989" s="3">
        <f>町丁目別５歳刻み!D3896</f>
        <v>46</v>
      </c>
      <c r="E1989" s="3">
        <f>町丁目別５歳刻み!E3896</f>
        <v>92</v>
      </c>
      <c r="F1989" s="4"/>
      <c r="G1989" s="3" t="str">
        <f>G1983</f>
        <v>千里園３丁目</v>
      </c>
      <c r="H1989" s="3" t="s">
        <v>14</v>
      </c>
      <c r="I1989" s="3">
        <f>町丁目別５歳刻み!C3950</f>
        <v>34</v>
      </c>
      <c r="J1989" s="3">
        <f>町丁目別５歳刻み!D3950</f>
        <v>37</v>
      </c>
      <c r="K1989" s="3">
        <f>町丁目別５歳刻み!E3950</f>
        <v>71</v>
      </c>
    </row>
    <row r="1990" spans="1:11" ht="15" customHeight="1" x14ac:dyDescent="0.15">
      <c r="A1990" s="3" t="str">
        <f>A1983</f>
        <v>千里園１丁目</v>
      </c>
      <c r="B1990" s="3" t="s">
        <v>15</v>
      </c>
      <c r="C1990" s="3">
        <f>町丁目別５歳刻み!C3897</f>
        <v>41</v>
      </c>
      <c r="D1990" s="3">
        <f>町丁目別５歳刻み!D3897</f>
        <v>41</v>
      </c>
      <c r="E1990" s="3">
        <f>町丁目別５歳刻み!E3897</f>
        <v>82</v>
      </c>
      <c r="F1990" s="4"/>
      <c r="G1990" s="3" t="str">
        <f>G1983</f>
        <v>千里園３丁目</v>
      </c>
      <c r="H1990" s="3" t="s">
        <v>15</v>
      </c>
      <c r="I1990" s="3">
        <f>町丁目別５歳刻み!C3951</f>
        <v>36</v>
      </c>
      <c r="J1990" s="3">
        <f>町丁目別５歳刻み!D3951</f>
        <v>49</v>
      </c>
      <c r="K1990" s="3">
        <f>町丁目別５歳刻み!E3951</f>
        <v>85</v>
      </c>
    </row>
    <row r="1991" spans="1:11" ht="15" customHeight="1" x14ac:dyDescent="0.15">
      <c r="A1991" s="3" t="str">
        <f>A1983</f>
        <v>千里園１丁目</v>
      </c>
      <c r="B1991" s="3" t="s">
        <v>16</v>
      </c>
      <c r="C1991" s="3">
        <f>町丁目別５歳刻み!C3898</f>
        <v>37</v>
      </c>
      <c r="D1991" s="3">
        <f>町丁目別５歳刻み!D3898</f>
        <v>42</v>
      </c>
      <c r="E1991" s="3">
        <f>町丁目別５歳刻み!E3898</f>
        <v>79</v>
      </c>
      <c r="F1991" s="4"/>
      <c r="G1991" s="3" t="str">
        <f>G1983</f>
        <v>千里園３丁目</v>
      </c>
      <c r="H1991" s="3" t="s">
        <v>16</v>
      </c>
      <c r="I1991" s="3">
        <f>町丁目別５歳刻み!C3952</f>
        <v>58</v>
      </c>
      <c r="J1991" s="3">
        <f>町丁目別５歳刻み!D3952</f>
        <v>73</v>
      </c>
      <c r="K1991" s="3">
        <f>町丁目別５歳刻み!E3952</f>
        <v>131</v>
      </c>
    </row>
    <row r="1992" spans="1:11" ht="15" customHeight="1" x14ac:dyDescent="0.15">
      <c r="A1992" s="3" t="str">
        <f>A1983</f>
        <v>千里園１丁目</v>
      </c>
      <c r="B1992" s="3" t="s">
        <v>17</v>
      </c>
      <c r="C1992" s="3">
        <f>町丁目別５歳刻み!C3899</f>
        <v>31</v>
      </c>
      <c r="D1992" s="3">
        <f>町丁目別５歳刻み!D3899</f>
        <v>44</v>
      </c>
      <c r="E1992" s="3">
        <f>町丁目別５歳刻み!E3899</f>
        <v>75</v>
      </c>
      <c r="F1992" s="4"/>
      <c r="G1992" s="3" t="str">
        <f>G1983</f>
        <v>千里園３丁目</v>
      </c>
      <c r="H1992" s="3" t="s">
        <v>17</v>
      </c>
      <c r="I1992" s="3">
        <f>町丁目別５歳刻み!C3953</f>
        <v>59</v>
      </c>
      <c r="J1992" s="3">
        <f>町丁目別５歳刻み!D3953</f>
        <v>64</v>
      </c>
      <c r="K1992" s="3">
        <f>町丁目別５歳刻み!E3953</f>
        <v>123</v>
      </c>
    </row>
    <row r="1993" spans="1:11" ht="15" customHeight="1" x14ac:dyDescent="0.15">
      <c r="A1993" s="3" t="str">
        <f>A1983</f>
        <v>千里園１丁目</v>
      </c>
      <c r="B1993" s="3" t="s">
        <v>18</v>
      </c>
      <c r="C1993" s="3">
        <f>町丁目別５歳刻み!C3900</f>
        <v>36</v>
      </c>
      <c r="D1993" s="3">
        <f>町丁目別５歳刻み!D3900</f>
        <v>31</v>
      </c>
      <c r="E1993" s="3">
        <f>町丁目別５歳刻み!E3900</f>
        <v>67</v>
      </c>
      <c r="F1993" s="4"/>
      <c r="G1993" s="3" t="str">
        <f>G1983</f>
        <v>千里園３丁目</v>
      </c>
      <c r="H1993" s="3" t="s">
        <v>18</v>
      </c>
      <c r="I1993" s="3">
        <f>町丁目別５歳刻み!C3954</f>
        <v>54</v>
      </c>
      <c r="J1993" s="3">
        <f>町丁目別５歳刻み!D3954</f>
        <v>43</v>
      </c>
      <c r="K1993" s="3">
        <f>町丁目別５歳刻み!E3954</f>
        <v>97</v>
      </c>
    </row>
    <row r="1994" spans="1:11" ht="15" customHeight="1" x14ac:dyDescent="0.15">
      <c r="A1994" s="3" t="str">
        <f>A1983</f>
        <v>千里園１丁目</v>
      </c>
      <c r="B1994" s="3" t="s">
        <v>19</v>
      </c>
      <c r="C1994" s="3">
        <f>町丁目別５歳刻み!C3901</f>
        <v>28</v>
      </c>
      <c r="D1994" s="3">
        <f>町丁目別５歳刻み!D3901</f>
        <v>25</v>
      </c>
      <c r="E1994" s="3">
        <f>町丁目別５歳刻み!E3901</f>
        <v>53</v>
      </c>
      <c r="F1994" s="4"/>
      <c r="G1994" s="3" t="str">
        <f>G1983</f>
        <v>千里園３丁目</v>
      </c>
      <c r="H1994" s="3" t="s">
        <v>19</v>
      </c>
      <c r="I1994" s="3">
        <f>町丁目別５歳刻み!C3955</f>
        <v>48</v>
      </c>
      <c r="J1994" s="3">
        <f>町丁目別５歳刻み!D3955</f>
        <v>68</v>
      </c>
      <c r="K1994" s="3">
        <f>町丁目別５歳刻み!E3955</f>
        <v>116</v>
      </c>
    </row>
    <row r="1995" spans="1:11" ht="15" customHeight="1" x14ac:dyDescent="0.15">
      <c r="A1995" s="3" t="str">
        <f>A1983</f>
        <v>千里園１丁目</v>
      </c>
      <c r="B1995" s="3" t="s">
        <v>20</v>
      </c>
      <c r="C1995" s="3">
        <f>町丁目別５歳刻み!C3902</f>
        <v>23</v>
      </c>
      <c r="D1995" s="3">
        <f>町丁目別５歳刻み!D3902</f>
        <v>23</v>
      </c>
      <c r="E1995" s="3">
        <f>町丁目別５歳刻み!E3902</f>
        <v>46</v>
      </c>
      <c r="F1995" s="4"/>
      <c r="G1995" s="3" t="str">
        <f>G1983</f>
        <v>千里園３丁目</v>
      </c>
      <c r="H1995" s="3" t="s">
        <v>20</v>
      </c>
      <c r="I1995" s="3">
        <f>町丁目別５歳刻み!C3956</f>
        <v>43</v>
      </c>
      <c r="J1995" s="3">
        <f>町丁目別５歳刻み!D3956</f>
        <v>50</v>
      </c>
      <c r="K1995" s="3">
        <f>町丁目別５歳刻み!E3956</f>
        <v>93</v>
      </c>
    </row>
    <row r="1996" spans="1:11" ht="15" customHeight="1" x14ac:dyDescent="0.15">
      <c r="A1996" s="3" t="str">
        <f>A1983</f>
        <v>千里園１丁目</v>
      </c>
      <c r="B1996" s="3" t="s">
        <v>21</v>
      </c>
      <c r="C1996" s="3">
        <f>町丁目別５歳刻み!C3903</f>
        <v>37</v>
      </c>
      <c r="D1996" s="3">
        <f>町丁目別５歳刻み!D3903</f>
        <v>33</v>
      </c>
      <c r="E1996" s="3">
        <f>町丁目別５歳刻み!E3903</f>
        <v>70</v>
      </c>
      <c r="F1996" s="4"/>
      <c r="G1996" s="3" t="str">
        <f>G1983</f>
        <v>千里園３丁目</v>
      </c>
      <c r="H1996" s="3" t="s">
        <v>21</v>
      </c>
      <c r="I1996" s="3">
        <f>町丁目別５歳刻み!C3957</f>
        <v>64</v>
      </c>
      <c r="J1996" s="3">
        <f>町丁目別５歳刻み!D3957</f>
        <v>65</v>
      </c>
      <c r="K1996" s="3">
        <f>町丁目別５歳刻み!E3957</f>
        <v>129</v>
      </c>
    </row>
    <row r="1997" spans="1:11" ht="15" customHeight="1" x14ac:dyDescent="0.15">
      <c r="A1997" s="3" t="str">
        <f>A1983</f>
        <v>千里園１丁目</v>
      </c>
      <c r="B1997" s="3" t="s">
        <v>22</v>
      </c>
      <c r="C1997" s="3">
        <f>町丁目別５歳刻み!C3904</f>
        <v>20</v>
      </c>
      <c r="D1997" s="3">
        <f>町丁目別５歳刻み!D3904</f>
        <v>27</v>
      </c>
      <c r="E1997" s="3">
        <f>町丁目別５歳刻み!E3904</f>
        <v>47</v>
      </c>
      <c r="F1997" s="4"/>
      <c r="G1997" s="3" t="str">
        <f>G1983</f>
        <v>千里園３丁目</v>
      </c>
      <c r="H1997" s="3" t="s">
        <v>22</v>
      </c>
      <c r="I1997" s="3">
        <f>町丁目別５歳刻み!C3958</f>
        <v>37</v>
      </c>
      <c r="J1997" s="3">
        <f>町丁目別５歳刻み!D3958</f>
        <v>56</v>
      </c>
      <c r="K1997" s="3">
        <f>町丁目別５歳刻み!E3958</f>
        <v>93</v>
      </c>
    </row>
    <row r="1998" spans="1:11" ht="15" customHeight="1" x14ac:dyDescent="0.15">
      <c r="A1998" s="3" t="str">
        <f>A1983</f>
        <v>千里園１丁目</v>
      </c>
      <c r="B1998" s="3" t="s">
        <v>23</v>
      </c>
      <c r="C1998" s="3">
        <f>町丁目別５歳刻み!C3905</f>
        <v>23</v>
      </c>
      <c r="D1998" s="3">
        <f>町丁目別５歳刻み!D3905</f>
        <v>35</v>
      </c>
      <c r="E1998" s="3">
        <f>町丁目別５歳刻み!E3905</f>
        <v>58</v>
      </c>
      <c r="F1998" s="4"/>
      <c r="G1998" s="3" t="str">
        <f>G1983</f>
        <v>千里園３丁目</v>
      </c>
      <c r="H1998" s="3" t="s">
        <v>23</v>
      </c>
      <c r="I1998" s="3">
        <f>町丁目別５歳刻み!C3959</f>
        <v>47</v>
      </c>
      <c r="J1998" s="3">
        <f>町丁目別５歳刻み!D3959</f>
        <v>53</v>
      </c>
      <c r="K1998" s="3">
        <f>町丁目別５歳刻み!E3959</f>
        <v>100</v>
      </c>
    </row>
    <row r="1999" spans="1:11" ht="15" customHeight="1" x14ac:dyDescent="0.15">
      <c r="A1999" s="3" t="str">
        <f>A1983</f>
        <v>千里園１丁目</v>
      </c>
      <c r="B1999" s="3" t="s">
        <v>24</v>
      </c>
      <c r="C1999" s="3">
        <f>町丁目別５歳刻み!C3906</f>
        <v>18</v>
      </c>
      <c r="D1999" s="3">
        <f>町丁目別５歳刻み!D3906</f>
        <v>26</v>
      </c>
      <c r="E1999" s="3">
        <f>町丁目別５歳刻み!E3906</f>
        <v>44</v>
      </c>
      <c r="F1999" s="4"/>
      <c r="G1999" s="3" t="str">
        <f>G1983</f>
        <v>千里園３丁目</v>
      </c>
      <c r="H1999" s="3" t="s">
        <v>24</v>
      </c>
      <c r="I1999" s="3">
        <f>町丁目別５歳刻み!C3960</f>
        <v>24</v>
      </c>
      <c r="J1999" s="3">
        <f>町丁目別５歳刻み!D3960</f>
        <v>47</v>
      </c>
      <c r="K1999" s="3">
        <f>町丁目別５歳刻み!E3960</f>
        <v>71</v>
      </c>
    </row>
    <row r="2000" spans="1:11" ht="15" customHeight="1" x14ac:dyDescent="0.15">
      <c r="A2000" s="3" t="str">
        <f>A1983</f>
        <v>千里園１丁目</v>
      </c>
      <c r="B2000" s="3" t="s">
        <v>25</v>
      </c>
      <c r="C2000" s="3">
        <f>町丁目別５歳刻み!C3907</f>
        <v>11</v>
      </c>
      <c r="D2000" s="3">
        <f>町丁目別５歳刻み!D3907</f>
        <v>19</v>
      </c>
      <c r="E2000" s="3">
        <f>町丁目別５歳刻み!E3907</f>
        <v>30</v>
      </c>
      <c r="F2000" s="4"/>
      <c r="G2000" s="3" t="str">
        <f>G1983</f>
        <v>千里園３丁目</v>
      </c>
      <c r="H2000" s="3" t="s">
        <v>25</v>
      </c>
      <c r="I2000" s="3">
        <f>町丁目別５歳刻み!C3961</f>
        <v>15</v>
      </c>
      <c r="J2000" s="3">
        <f>町丁目別５歳刻み!D3961</f>
        <v>31</v>
      </c>
      <c r="K2000" s="3">
        <f>町丁目別５歳刻み!E3961</f>
        <v>46</v>
      </c>
    </row>
    <row r="2001" spans="1:11" ht="15" customHeight="1" x14ac:dyDescent="0.15">
      <c r="A2001" s="3" t="str">
        <f>A1983</f>
        <v>千里園１丁目</v>
      </c>
      <c r="B2001" s="3" t="s">
        <v>26</v>
      </c>
      <c r="C2001" s="3">
        <f>町丁目別５歳刻み!C3908</f>
        <v>7</v>
      </c>
      <c r="D2001" s="3">
        <f>町丁目別５歳刻み!D3908</f>
        <v>12</v>
      </c>
      <c r="E2001" s="3">
        <f>町丁目別５歳刻み!E3908</f>
        <v>19</v>
      </c>
      <c r="F2001" s="4"/>
      <c r="G2001" s="3" t="str">
        <f>G1983</f>
        <v>千里園３丁目</v>
      </c>
      <c r="H2001" s="3" t="s">
        <v>26</v>
      </c>
      <c r="I2001" s="3">
        <f>町丁目別５歳刻み!C3962</f>
        <v>7</v>
      </c>
      <c r="J2001" s="3">
        <f>町丁目別５歳刻み!D3962</f>
        <v>15</v>
      </c>
      <c r="K2001" s="3">
        <f>町丁目別５歳刻み!E3962</f>
        <v>22</v>
      </c>
    </row>
    <row r="2002" spans="1:11" ht="15" customHeight="1" x14ac:dyDescent="0.15">
      <c r="A2002" s="3" t="str">
        <f>A1983</f>
        <v>千里園１丁目</v>
      </c>
      <c r="B2002" s="3" t="s">
        <v>27</v>
      </c>
      <c r="C2002" s="3">
        <f>町丁目別５歳刻み!C3909</f>
        <v>0</v>
      </c>
      <c r="D2002" s="3">
        <f>町丁目別５歳刻み!D3909</f>
        <v>3</v>
      </c>
      <c r="E2002" s="3">
        <f>町丁目別５歳刻み!E3909</f>
        <v>3</v>
      </c>
      <c r="F2002" s="4"/>
      <c r="G2002" s="3" t="str">
        <f>G1983</f>
        <v>千里園３丁目</v>
      </c>
      <c r="H2002" s="3" t="s">
        <v>27</v>
      </c>
      <c r="I2002" s="3">
        <f>町丁目別５歳刻み!C3963</f>
        <v>1</v>
      </c>
      <c r="J2002" s="3">
        <f>町丁目別５歳刻み!D3963</f>
        <v>2</v>
      </c>
      <c r="K2002" s="3">
        <f>町丁目別５歳刻み!E3963</f>
        <v>3</v>
      </c>
    </row>
    <row r="2003" spans="1:11" ht="15" customHeight="1" x14ac:dyDescent="0.15">
      <c r="A2003" s="3" t="str">
        <f>A1983</f>
        <v>千里園１丁目</v>
      </c>
      <c r="B2003" s="3" t="s">
        <v>28</v>
      </c>
      <c r="C2003" s="3">
        <f>町丁目別５歳刻み!C3910</f>
        <v>0</v>
      </c>
      <c r="D2003" s="3">
        <f>町丁目別５歳刻み!D3910</f>
        <v>0</v>
      </c>
      <c r="E2003" s="3">
        <f>町丁目別５歳刻み!E3910</f>
        <v>0</v>
      </c>
      <c r="F2003" s="4"/>
      <c r="G2003" s="3" t="str">
        <f>G1983</f>
        <v>千里園３丁目</v>
      </c>
      <c r="H2003" s="3" t="s">
        <v>28</v>
      </c>
      <c r="I2003" s="3">
        <f>町丁目別５歳刻み!C3964</f>
        <v>0</v>
      </c>
      <c r="J2003" s="3">
        <f>町丁目別５歳刻み!D3964</f>
        <v>3</v>
      </c>
      <c r="K2003" s="3">
        <f>町丁目別５歳刻み!E3964</f>
        <v>3</v>
      </c>
    </row>
    <row r="2004" spans="1:11" ht="15" customHeight="1" x14ac:dyDescent="0.15">
      <c r="A2004" s="3" t="str">
        <f>A1983</f>
        <v>千里園１丁目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千里園３丁目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15">
      <c r="A2005" s="3" t="str">
        <f>A1983</f>
        <v>千里園１丁目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千里園３丁目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15">
      <c r="A2006" s="3" t="str">
        <f>A1983</f>
        <v>千里園１丁目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千里園３丁目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15">
      <c r="A2007" s="3" t="str">
        <f>A1983</f>
        <v>千里園１丁目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千里園３丁目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15">
      <c r="A2008" s="3" t="str">
        <f>A1983</f>
        <v>千里園１丁目</v>
      </c>
      <c r="B2008" s="3" t="s">
        <v>7</v>
      </c>
      <c r="C2008" s="3">
        <f>町丁目別５歳刻み!C3915</f>
        <v>518</v>
      </c>
      <c r="D2008" s="3">
        <f>町丁目別５歳刻み!D3915</f>
        <v>567</v>
      </c>
      <c r="E2008" s="3">
        <f>町丁目別５歳刻み!E3915</f>
        <v>1085</v>
      </c>
      <c r="F2008" s="4"/>
      <c r="G2008" s="3" t="str">
        <f>G1983</f>
        <v>千里園３丁目</v>
      </c>
      <c r="H2008" s="3" t="s">
        <v>7</v>
      </c>
      <c r="I2008" s="3">
        <f>町丁目別５歳刻み!C3969</f>
        <v>763</v>
      </c>
      <c r="J2008" s="3">
        <f>町丁目別５歳刻み!D3969</f>
        <v>861</v>
      </c>
      <c r="K2008" s="3">
        <f>町丁目別５歳刻み!E3969</f>
        <v>1624</v>
      </c>
    </row>
    <row r="2009" spans="1:11" ht="15" customHeight="1" x14ac:dyDescent="0.15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15">
      <c r="A2010" s="2" t="s">
        <v>371</v>
      </c>
      <c r="B2010" s="2" t="s">
        <v>5</v>
      </c>
      <c r="C2010" s="2" t="s">
        <v>372</v>
      </c>
      <c r="D2010" s="2" t="s">
        <v>373</v>
      </c>
      <c r="E2010" s="2" t="s">
        <v>6</v>
      </c>
      <c r="F2010" s="2"/>
      <c r="G2010" s="2" t="s">
        <v>371</v>
      </c>
      <c r="H2010" s="2" t="s">
        <v>5</v>
      </c>
      <c r="I2010" s="2" t="s">
        <v>372</v>
      </c>
      <c r="J2010" s="2" t="s">
        <v>373</v>
      </c>
      <c r="K2010" s="2" t="s">
        <v>6</v>
      </c>
    </row>
    <row r="2011" spans="1:11" ht="15" customHeight="1" x14ac:dyDescent="0.15">
      <c r="A2011" s="3" t="str">
        <f>町丁目別５歳刻み!A3917</f>
        <v>千里園２丁目</v>
      </c>
      <c r="B2011" s="3" t="s">
        <v>8</v>
      </c>
      <c r="C2011" s="3">
        <f>町丁目別５歳刻み!C3917</f>
        <v>17</v>
      </c>
      <c r="D2011" s="3">
        <f>町丁目別５歳刻み!D3917</f>
        <v>10</v>
      </c>
      <c r="E2011" s="3">
        <f>町丁目別５歳刻み!E3917</f>
        <v>27</v>
      </c>
      <c r="F2011" s="4"/>
      <c r="G2011" s="3" t="str">
        <f>町丁目別５歳刻み!A3971</f>
        <v>曽根西町１丁目</v>
      </c>
      <c r="H2011" s="3" t="s">
        <v>8</v>
      </c>
      <c r="I2011" s="3">
        <f>町丁目別５歳刻み!C3971</f>
        <v>12</v>
      </c>
      <c r="J2011" s="3">
        <f>町丁目別５歳刻み!D3971</f>
        <v>11</v>
      </c>
      <c r="K2011" s="3">
        <f>町丁目別５歳刻み!E3971</f>
        <v>23</v>
      </c>
    </row>
    <row r="2012" spans="1:11" ht="15" customHeight="1" x14ac:dyDescent="0.15">
      <c r="A2012" s="3" t="str">
        <f>A2011</f>
        <v>千里園２丁目</v>
      </c>
      <c r="B2012" s="3" t="s">
        <v>9</v>
      </c>
      <c r="C2012" s="3">
        <f>町丁目別５歳刻み!C3918</f>
        <v>9</v>
      </c>
      <c r="D2012" s="3">
        <f>町丁目別５歳刻み!D3918</f>
        <v>15</v>
      </c>
      <c r="E2012" s="3">
        <f>町丁目別５歳刻み!E3918</f>
        <v>24</v>
      </c>
      <c r="F2012" s="4"/>
      <c r="G2012" s="3" t="str">
        <f>G2011</f>
        <v>曽根西町１丁目</v>
      </c>
      <c r="H2012" s="3" t="s">
        <v>9</v>
      </c>
      <c r="I2012" s="3">
        <f>町丁目別５歳刻み!C3972</f>
        <v>8</v>
      </c>
      <c r="J2012" s="3">
        <f>町丁目別５歳刻み!D3972</f>
        <v>2</v>
      </c>
      <c r="K2012" s="3">
        <f>町丁目別５歳刻み!E3972</f>
        <v>10</v>
      </c>
    </row>
    <row r="2013" spans="1:11" ht="15" customHeight="1" x14ac:dyDescent="0.15">
      <c r="A2013" s="3" t="str">
        <f>A2011</f>
        <v>千里園２丁目</v>
      </c>
      <c r="B2013" s="3" t="s">
        <v>10</v>
      </c>
      <c r="C2013" s="3">
        <f>町丁目別５歳刻み!C3919</f>
        <v>20</v>
      </c>
      <c r="D2013" s="3">
        <f>町丁目別５歳刻み!D3919</f>
        <v>15</v>
      </c>
      <c r="E2013" s="3">
        <f>町丁目別５歳刻み!E3919</f>
        <v>35</v>
      </c>
      <c r="F2013" s="4"/>
      <c r="G2013" s="3" t="str">
        <f>G2011</f>
        <v>曽根西町１丁目</v>
      </c>
      <c r="H2013" s="3" t="s">
        <v>10</v>
      </c>
      <c r="I2013" s="3">
        <f>町丁目別５歳刻み!C3973</f>
        <v>9</v>
      </c>
      <c r="J2013" s="3">
        <f>町丁目別５歳刻み!D3973</f>
        <v>5</v>
      </c>
      <c r="K2013" s="3">
        <f>町丁目別５歳刻み!E3973</f>
        <v>14</v>
      </c>
    </row>
    <row r="2014" spans="1:11" ht="15" customHeight="1" x14ac:dyDescent="0.15">
      <c r="A2014" s="3" t="str">
        <f>A2011</f>
        <v>千里園２丁目</v>
      </c>
      <c r="B2014" s="3" t="s">
        <v>11</v>
      </c>
      <c r="C2014" s="3">
        <f>町丁目別５歳刻み!C3920</f>
        <v>13</v>
      </c>
      <c r="D2014" s="3">
        <f>町丁目別５歳刻み!D3920</f>
        <v>12</v>
      </c>
      <c r="E2014" s="3">
        <f>町丁目別５歳刻み!E3920</f>
        <v>25</v>
      </c>
      <c r="F2014" s="4"/>
      <c r="G2014" s="3" t="str">
        <f>G2011</f>
        <v>曽根西町１丁目</v>
      </c>
      <c r="H2014" s="3" t="s">
        <v>11</v>
      </c>
      <c r="I2014" s="3">
        <f>町丁目別５歳刻み!C3974</f>
        <v>16</v>
      </c>
      <c r="J2014" s="3">
        <f>町丁目別５歳刻み!D3974</f>
        <v>20</v>
      </c>
      <c r="K2014" s="3">
        <f>町丁目別５歳刻み!E3974</f>
        <v>36</v>
      </c>
    </row>
    <row r="2015" spans="1:11" ht="15" customHeight="1" x14ac:dyDescent="0.15">
      <c r="A2015" s="3" t="str">
        <f>A2011</f>
        <v>千里園２丁目</v>
      </c>
      <c r="B2015" s="3" t="s">
        <v>12</v>
      </c>
      <c r="C2015" s="3">
        <f>町丁目別５歳刻み!C3921</f>
        <v>20</v>
      </c>
      <c r="D2015" s="3">
        <f>町丁目別５歳刻み!D3921</f>
        <v>20</v>
      </c>
      <c r="E2015" s="3">
        <f>町丁目別５歳刻み!E3921</f>
        <v>40</v>
      </c>
      <c r="F2015" s="4"/>
      <c r="G2015" s="3" t="str">
        <f>G2011</f>
        <v>曽根西町１丁目</v>
      </c>
      <c r="H2015" s="3" t="s">
        <v>12</v>
      </c>
      <c r="I2015" s="3">
        <f>町丁目別５歳刻み!C3975</f>
        <v>16</v>
      </c>
      <c r="J2015" s="3">
        <f>町丁目別５歳刻み!D3975</f>
        <v>19</v>
      </c>
      <c r="K2015" s="3">
        <f>町丁目別５歳刻み!E3975</f>
        <v>35</v>
      </c>
    </row>
    <row r="2016" spans="1:11" ht="15" customHeight="1" x14ac:dyDescent="0.15">
      <c r="A2016" s="3" t="str">
        <f>A2011</f>
        <v>千里園２丁目</v>
      </c>
      <c r="B2016" s="3" t="s">
        <v>13</v>
      </c>
      <c r="C2016" s="3">
        <f>町丁目別５歳刻み!C3922</f>
        <v>20</v>
      </c>
      <c r="D2016" s="3">
        <f>町丁目別５歳刻み!D3922</f>
        <v>15</v>
      </c>
      <c r="E2016" s="3">
        <f>町丁目別５歳刻み!E3922</f>
        <v>35</v>
      </c>
      <c r="F2016" s="4"/>
      <c r="G2016" s="3" t="str">
        <f>G2011</f>
        <v>曽根西町１丁目</v>
      </c>
      <c r="H2016" s="3" t="s">
        <v>13</v>
      </c>
      <c r="I2016" s="3">
        <f>町丁目別５歳刻み!C3976</f>
        <v>30</v>
      </c>
      <c r="J2016" s="3">
        <f>町丁目別５歳刻み!D3976</f>
        <v>27</v>
      </c>
      <c r="K2016" s="3">
        <f>町丁目別５歳刻み!E3976</f>
        <v>57</v>
      </c>
    </row>
    <row r="2017" spans="1:11" ht="15" customHeight="1" x14ac:dyDescent="0.15">
      <c r="A2017" s="3" t="str">
        <f>A2011</f>
        <v>千里園２丁目</v>
      </c>
      <c r="B2017" s="3" t="s">
        <v>14</v>
      </c>
      <c r="C2017" s="3">
        <f>町丁目別５歳刻み!C3923</f>
        <v>17</v>
      </c>
      <c r="D2017" s="3">
        <f>町丁目別５歳刻み!D3923</f>
        <v>19</v>
      </c>
      <c r="E2017" s="3">
        <f>町丁目別５歳刻み!E3923</f>
        <v>36</v>
      </c>
      <c r="F2017" s="4"/>
      <c r="G2017" s="3" t="str">
        <f>G2011</f>
        <v>曽根西町１丁目</v>
      </c>
      <c r="H2017" s="3" t="s">
        <v>14</v>
      </c>
      <c r="I2017" s="3">
        <f>町丁目別５歳刻み!C3977</f>
        <v>25</v>
      </c>
      <c r="J2017" s="3">
        <f>町丁目別５歳刻み!D3977</f>
        <v>31</v>
      </c>
      <c r="K2017" s="3">
        <f>町丁目別５歳刻み!E3977</f>
        <v>56</v>
      </c>
    </row>
    <row r="2018" spans="1:11" ht="15" customHeight="1" x14ac:dyDescent="0.15">
      <c r="A2018" s="3" t="str">
        <f>A2011</f>
        <v>千里園２丁目</v>
      </c>
      <c r="B2018" s="3" t="s">
        <v>15</v>
      </c>
      <c r="C2018" s="3">
        <f>町丁目別５歳刻み!C3924</f>
        <v>18</v>
      </c>
      <c r="D2018" s="3">
        <f>町丁目別５歳刻み!D3924</f>
        <v>23</v>
      </c>
      <c r="E2018" s="3">
        <f>町丁目別５歳刻み!E3924</f>
        <v>41</v>
      </c>
      <c r="F2018" s="4"/>
      <c r="G2018" s="3" t="str">
        <f>G2011</f>
        <v>曽根西町１丁目</v>
      </c>
      <c r="H2018" s="3" t="s">
        <v>15</v>
      </c>
      <c r="I2018" s="3">
        <f>町丁目別５歳刻み!C3978</f>
        <v>21</v>
      </c>
      <c r="J2018" s="3">
        <f>町丁目別５歳刻み!D3978</f>
        <v>24</v>
      </c>
      <c r="K2018" s="3">
        <f>町丁目別５歳刻み!E3978</f>
        <v>45</v>
      </c>
    </row>
    <row r="2019" spans="1:11" ht="15" customHeight="1" x14ac:dyDescent="0.15">
      <c r="A2019" s="3" t="str">
        <f>A2011</f>
        <v>千里園２丁目</v>
      </c>
      <c r="B2019" s="3" t="s">
        <v>16</v>
      </c>
      <c r="C2019" s="3">
        <f>町丁目別５歳刻み!C3925</f>
        <v>27</v>
      </c>
      <c r="D2019" s="3">
        <f>町丁目別５歳刻み!D3925</f>
        <v>27</v>
      </c>
      <c r="E2019" s="3">
        <f>町丁目別５歳刻み!E3925</f>
        <v>54</v>
      </c>
      <c r="F2019" s="4"/>
      <c r="G2019" s="3" t="str">
        <f>G2011</f>
        <v>曽根西町１丁目</v>
      </c>
      <c r="H2019" s="3" t="s">
        <v>16</v>
      </c>
      <c r="I2019" s="3">
        <f>町丁目別５歳刻み!C3979</f>
        <v>24</v>
      </c>
      <c r="J2019" s="3">
        <f>町丁目別５歳刻み!D3979</f>
        <v>33</v>
      </c>
      <c r="K2019" s="3">
        <f>町丁目別５歳刻み!E3979</f>
        <v>57</v>
      </c>
    </row>
    <row r="2020" spans="1:11" ht="15" customHeight="1" x14ac:dyDescent="0.15">
      <c r="A2020" s="3" t="str">
        <f>A2011</f>
        <v>千里園２丁目</v>
      </c>
      <c r="B2020" s="3" t="s">
        <v>17</v>
      </c>
      <c r="C2020" s="3">
        <f>町丁目別５歳刻み!C3926</f>
        <v>30</v>
      </c>
      <c r="D2020" s="3">
        <f>町丁目別５歳刻み!D3926</f>
        <v>35</v>
      </c>
      <c r="E2020" s="3">
        <f>町丁目別５歳刻み!E3926</f>
        <v>65</v>
      </c>
      <c r="F2020" s="4"/>
      <c r="G2020" s="3" t="str">
        <f>G2011</f>
        <v>曽根西町１丁目</v>
      </c>
      <c r="H2020" s="3" t="s">
        <v>17</v>
      </c>
      <c r="I2020" s="3">
        <f>町丁目別５歳刻み!C3980</f>
        <v>21</v>
      </c>
      <c r="J2020" s="3">
        <f>町丁目別５歳刻み!D3980</f>
        <v>26</v>
      </c>
      <c r="K2020" s="3">
        <f>町丁目別５歳刻み!E3980</f>
        <v>47</v>
      </c>
    </row>
    <row r="2021" spans="1:11" ht="15" customHeight="1" x14ac:dyDescent="0.15">
      <c r="A2021" s="3" t="str">
        <f>A2011</f>
        <v>千里園２丁目</v>
      </c>
      <c r="B2021" s="3" t="s">
        <v>18</v>
      </c>
      <c r="C2021" s="3">
        <f>町丁目別５歳刻み!C3927</f>
        <v>16</v>
      </c>
      <c r="D2021" s="3">
        <f>町丁目別５歳刻み!D3927</f>
        <v>19</v>
      </c>
      <c r="E2021" s="3">
        <f>町丁目別５歳刻み!E3927</f>
        <v>35</v>
      </c>
      <c r="F2021" s="4"/>
      <c r="G2021" s="3" t="str">
        <f>G2011</f>
        <v>曽根西町１丁目</v>
      </c>
      <c r="H2021" s="3" t="s">
        <v>18</v>
      </c>
      <c r="I2021" s="3">
        <f>町丁目別５歳刻み!C3981</f>
        <v>21</v>
      </c>
      <c r="J2021" s="3">
        <f>町丁目別５歳刻み!D3981</f>
        <v>28</v>
      </c>
      <c r="K2021" s="3">
        <f>町丁目別５歳刻み!E3981</f>
        <v>49</v>
      </c>
    </row>
    <row r="2022" spans="1:11" ht="15" customHeight="1" x14ac:dyDescent="0.15">
      <c r="A2022" s="3" t="str">
        <f>A2011</f>
        <v>千里園２丁目</v>
      </c>
      <c r="B2022" s="3" t="s">
        <v>19</v>
      </c>
      <c r="C2022" s="3">
        <f>町丁目別５歳刻み!C3928</f>
        <v>29</v>
      </c>
      <c r="D2022" s="3">
        <f>町丁目別５歳刻み!D3928</f>
        <v>29</v>
      </c>
      <c r="E2022" s="3">
        <f>町丁目別５歳刻み!E3928</f>
        <v>58</v>
      </c>
      <c r="F2022" s="4"/>
      <c r="G2022" s="3" t="str">
        <f>G2011</f>
        <v>曽根西町１丁目</v>
      </c>
      <c r="H2022" s="3" t="s">
        <v>19</v>
      </c>
      <c r="I2022" s="3">
        <f>町丁目別５歳刻み!C3982</f>
        <v>30</v>
      </c>
      <c r="J2022" s="3">
        <f>町丁目別５歳刻み!D3982</f>
        <v>32</v>
      </c>
      <c r="K2022" s="3">
        <f>町丁目別５歳刻み!E3982</f>
        <v>62</v>
      </c>
    </row>
    <row r="2023" spans="1:11" ht="15" customHeight="1" x14ac:dyDescent="0.15">
      <c r="A2023" s="3" t="str">
        <f>A2011</f>
        <v>千里園２丁目</v>
      </c>
      <c r="B2023" s="3" t="s">
        <v>20</v>
      </c>
      <c r="C2023" s="3">
        <f>町丁目別５歳刻み!C3929</f>
        <v>20</v>
      </c>
      <c r="D2023" s="3">
        <f>町丁目別５歳刻み!D3929</f>
        <v>31</v>
      </c>
      <c r="E2023" s="3">
        <f>町丁目別５歳刻み!E3929</f>
        <v>51</v>
      </c>
      <c r="F2023" s="4"/>
      <c r="G2023" s="3" t="str">
        <f>G2011</f>
        <v>曽根西町１丁目</v>
      </c>
      <c r="H2023" s="3" t="s">
        <v>20</v>
      </c>
      <c r="I2023" s="3">
        <f>町丁目別５歳刻み!C3983</f>
        <v>26</v>
      </c>
      <c r="J2023" s="3">
        <f>町丁目別５歳刻み!D3983</f>
        <v>35</v>
      </c>
      <c r="K2023" s="3">
        <f>町丁目別５歳刻み!E3983</f>
        <v>61</v>
      </c>
    </row>
    <row r="2024" spans="1:11" ht="15" customHeight="1" x14ac:dyDescent="0.15">
      <c r="A2024" s="3" t="str">
        <f>A2011</f>
        <v>千里園２丁目</v>
      </c>
      <c r="B2024" s="3" t="s">
        <v>21</v>
      </c>
      <c r="C2024" s="3">
        <f>町丁目別５歳刻み!C3930</f>
        <v>28</v>
      </c>
      <c r="D2024" s="3">
        <f>町丁目別５歳刻み!D3930</f>
        <v>31</v>
      </c>
      <c r="E2024" s="3">
        <f>町丁目別５歳刻み!E3930</f>
        <v>59</v>
      </c>
      <c r="F2024" s="4"/>
      <c r="G2024" s="3" t="str">
        <f>G2011</f>
        <v>曽根西町１丁目</v>
      </c>
      <c r="H2024" s="3" t="s">
        <v>21</v>
      </c>
      <c r="I2024" s="3">
        <f>町丁目別５歳刻み!C3984</f>
        <v>29</v>
      </c>
      <c r="J2024" s="3">
        <f>町丁目別５歳刻み!D3984</f>
        <v>40</v>
      </c>
      <c r="K2024" s="3">
        <f>町丁目別５歳刻み!E3984</f>
        <v>69</v>
      </c>
    </row>
    <row r="2025" spans="1:11" ht="15" customHeight="1" x14ac:dyDescent="0.15">
      <c r="A2025" s="3" t="str">
        <f>A2011</f>
        <v>千里園２丁目</v>
      </c>
      <c r="B2025" s="3" t="s">
        <v>22</v>
      </c>
      <c r="C2025" s="3">
        <f>町丁目別５歳刻み!C3931</f>
        <v>23</v>
      </c>
      <c r="D2025" s="3">
        <f>町丁目別５歳刻み!D3931</f>
        <v>29</v>
      </c>
      <c r="E2025" s="3">
        <f>町丁目別５歳刻み!E3931</f>
        <v>52</v>
      </c>
      <c r="F2025" s="4"/>
      <c r="G2025" s="3" t="str">
        <f>G2011</f>
        <v>曽根西町１丁目</v>
      </c>
      <c r="H2025" s="3" t="s">
        <v>22</v>
      </c>
      <c r="I2025" s="3">
        <f>町丁目別５歳刻み!C3985</f>
        <v>12</v>
      </c>
      <c r="J2025" s="3">
        <f>町丁目別５歳刻み!D3985</f>
        <v>25</v>
      </c>
      <c r="K2025" s="3">
        <f>町丁目別５歳刻み!E3985</f>
        <v>37</v>
      </c>
    </row>
    <row r="2026" spans="1:11" ht="15" customHeight="1" x14ac:dyDescent="0.15">
      <c r="A2026" s="3" t="str">
        <f>A2011</f>
        <v>千里園２丁目</v>
      </c>
      <c r="B2026" s="3" t="s">
        <v>23</v>
      </c>
      <c r="C2026" s="3">
        <f>町丁目別５歳刻み!C3932</f>
        <v>19</v>
      </c>
      <c r="D2026" s="3">
        <f>町丁目別５歳刻み!D3932</f>
        <v>21</v>
      </c>
      <c r="E2026" s="3">
        <f>町丁目別５歳刻み!E3932</f>
        <v>40</v>
      </c>
      <c r="F2026" s="4"/>
      <c r="G2026" s="3" t="str">
        <f>G2011</f>
        <v>曽根西町１丁目</v>
      </c>
      <c r="H2026" s="3" t="s">
        <v>23</v>
      </c>
      <c r="I2026" s="3">
        <f>町丁目別５歳刻み!C3986</f>
        <v>12</v>
      </c>
      <c r="J2026" s="3">
        <f>町丁目別５歳刻み!D3986</f>
        <v>21</v>
      </c>
      <c r="K2026" s="3">
        <f>町丁目別５歳刻み!E3986</f>
        <v>33</v>
      </c>
    </row>
    <row r="2027" spans="1:11" ht="15" customHeight="1" x14ac:dyDescent="0.15">
      <c r="A2027" s="3" t="str">
        <f>A2011</f>
        <v>千里園２丁目</v>
      </c>
      <c r="B2027" s="3" t="s">
        <v>24</v>
      </c>
      <c r="C2027" s="3">
        <f>町丁目別５歳刻み!C3933</f>
        <v>9</v>
      </c>
      <c r="D2027" s="3">
        <f>町丁目別５歳刻み!D3933</f>
        <v>21</v>
      </c>
      <c r="E2027" s="3">
        <f>町丁目別５歳刻み!E3933</f>
        <v>30</v>
      </c>
      <c r="F2027" s="4"/>
      <c r="G2027" s="3" t="str">
        <f>G2011</f>
        <v>曽根西町１丁目</v>
      </c>
      <c r="H2027" s="3" t="s">
        <v>24</v>
      </c>
      <c r="I2027" s="3">
        <f>町丁目別５歳刻み!C3987</f>
        <v>12</v>
      </c>
      <c r="J2027" s="3">
        <f>町丁目別５歳刻み!D3987</f>
        <v>16</v>
      </c>
      <c r="K2027" s="3">
        <f>町丁目別５歳刻み!E3987</f>
        <v>28</v>
      </c>
    </row>
    <row r="2028" spans="1:11" ht="15" customHeight="1" x14ac:dyDescent="0.15">
      <c r="A2028" s="3" t="str">
        <f>A2011</f>
        <v>千里園２丁目</v>
      </c>
      <c r="B2028" s="3" t="s">
        <v>25</v>
      </c>
      <c r="C2028" s="3">
        <f>町丁目別５歳刻み!C3934</f>
        <v>8</v>
      </c>
      <c r="D2028" s="3">
        <f>町丁目別５歳刻み!D3934</f>
        <v>19</v>
      </c>
      <c r="E2028" s="3">
        <f>町丁目別５歳刻み!E3934</f>
        <v>27</v>
      </c>
      <c r="F2028" s="4"/>
      <c r="G2028" s="3" t="str">
        <f>G2011</f>
        <v>曽根西町１丁目</v>
      </c>
      <c r="H2028" s="3" t="s">
        <v>25</v>
      </c>
      <c r="I2028" s="3">
        <f>町丁目別５歳刻み!C3988</f>
        <v>3</v>
      </c>
      <c r="J2028" s="3">
        <f>町丁目別５歳刻み!D3988</f>
        <v>13</v>
      </c>
      <c r="K2028" s="3">
        <f>町丁目別５歳刻み!E3988</f>
        <v>16</v>
      </c>
    </row>
    <row r="2029" spans="1:11" ht="15" customHeight="1" x14ac:dyDescent="0.15">
      <c r="A2029" s="3" t="str">
        <f>A2011</f>
        <v>千里園２丁目</v>
      </c>
      <c r="B2029" s="3" t="s">
        <v>26</v>
      </c>
      <c r="C2029" s="3">
        <f>町丁目別５歳刻み!C3935</f>
        <v>1</v>
      </c>
      <c r="D2029" s="3">
        <f>町丁目別５歳刻み!D3935</f>
        <v>8</v>
      </c>
      <c r="E2029" s="3">
        <f>町丁目別５歳刻み!E3935</f>
        <v>9</v>
      </c>
      <c r="F2029" s="4"/>
      <c r="G2029" s="3" t="str">
        <f>G2011</f>
        <v>曽根西町１丁目</v>
      </c>
      <c r="H2029" s="3" t="s">
        <v>26</v>
      </c>
      <c r="I2029" s="3">
        <f>町丁目別５歳刻み!C3989</f>
        <v>2</v>
      </c>
      <c r="J2029" s="3">
        <f>町丁目別５歳刻み!D3989</f>
        <v>3</v>
      </c>
      <c r="K2029" s="3">
        <f>町丁目別５歳刻み!E3989</f>
        <v>5</v>
      </c>
    </row>
    <row r="2030" spans="1:11" ht="15" customHeight="1" x14ac:dyDescent="0.15">
      <c r="A2030" s="3" t="str">
        <f>A2011</f>
        <v>千里園２丁目</v>
      </c>
      <c r="B2030" s="3" t="s">
        <v>27</v>
      </c>
      <c r="C2030" s="3">
        <f>町丁目別５歳刻み!C3936</f>
        <v>2</v>
      </c>
      <c r="D2030" s="3">
        <f>町丁目別５歳刻み!D3936</f>
        <v>1</v>
      </c>
      <c r="E2030" s="3">
        <f>町丁目別５歳刻み!E3936</f>
        <v>3</v>
      </c>
      <c r="F2030" s="4"/>
      <c r="G2030" s="3" t="str">
        <f>G2011</f>
        <v>曽根西町１丁目</v>
      </c>
      <c r="H2030" s="3" t="s">
        <v>27</v>
      </c>
      <c r="I2030" s="3">
        <f>町丁目別５歳刻み!C3990</f>
        <v>0</v>
      </c>
      <c r="J2030" s="3">
        <f>町丁目別５歳刻み!D3990</f>
        <v>2</v>
      </c>
      <c r="K2030" s="3">
        <f>町丁目別５歳刻み!E3990</f>
        <v>2</v>
      </c>
    </row>
    <row r="2031" spans="1:11" ht="15" customHeight="1" x14ac:dyDescent="0.15">
      <c r="A2031" s="3" t="str">
        <f>A2011</f>
        <v>千里園２丁目</v>
      </c>
      <c r="B2031" s="3" t="s">
        <v>28</v>
      </c>
      <c r="C2031" s="3">
        <f>町丁目別５歳刻み!C3937</f>
        <v>0</v>
      </c>
      <c r="D2031" s="3">
        <f>町丁目別５歳刻み!D3937</f>
        <v>0</v>
      </c>
      <c r="E2031" s="3">
        <f>町丁目別５歳刻み!E3937</f>
        <v>0</v>
      </c>
      <c r="F2031" s="4"/>
      <c r="G2031" s="3" t="str">
        <f>G2011</f>
        <v>曽根西町１丁目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15">
      <c r="A2032" s="3" t="str">
        <f>A2011</f>
        <v>千里園２丁目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曽根西町１丁目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15">
      <c r="A2033" s="3" t="str">
        <f>A2011</f>
        <v>千里園２丁目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曽根西町１丁目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15">
      <c r="A2034" s="3" t="str">
        <f>A2011</f>
        <v>千里園２丁目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曽根西町１丁目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15">
      <c r="A2035" s="3" t="str">
        <f>A2011</f>
        <v>千里園２丁目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曽根西町１丁目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15">
      <c r="A2036" s="3" t="str">
        <f>A2011</f>
        <v>千里園２丁目</v>
      </c>
      <c r="B2036" s="3" t="s">
        <v>7</v>
      </c>
      <c r="C2036" s="3">
        <f>町丁目別５歳刻み!C3942</f>
        <v>346</v>
      </c>
      <c r="D2036" s="3">
        <f>町丁目別５歳刻み!D3942</f>
        <v>400</v>
      </c>
      <c r="E2036" s="3">
        <f>町丁目別５歳刻み!E3942</f>
        <v>746</v>
      </c>
      <c r="F2036" s="4"/>
      <c r="G2036" s="3" t="str">
        <f>G2011</f>
        <v>曽根西町１丁目</v>
      </c>
      <c r="H2036" s="3" t="s">
        <v>7</v>
      </c>
      <c r="I2036" s="3">
        <f>町丁目別５歳刻み!C3996</f>
        <v>329</v>
      </c>
      <c r="J2036" s="3">
        <f>町丁目別５歳刻み!D3996</f>
        <v>413</v>
      </c>
      <c r="K2036" s="3">
        <f>町丁目別５歳刻み!E3996</f>
        <v>742</v>
      </c>
    </row>
    <row r="2037" spans="1:11" ht="15" customHeight="1" x14ac:dyDescent="0.15">
      <c r="A2037" s="2" t="s">
        <v>371</v>
      </c>
      <c r="B2037" s="2" t="s">
        <v>5</v>
      </c>
      <c r="C2037" s="2" t="s">
        <v>372</v>
      </c>
      <c r="D2037" s="2" t="s">
        <v>373</v>
      </c>
      <c r="E2037" s="2" t="s">
        <v>6</v>
      </c>
      <c r="F2037" s="2"/>
      <c r="G2037" s="2" t="s">
        <v>371</v>
      </c>
      <c r="H2037" s="2" t="s">
        <v>5</v>
      </c>
      <c r="I2037" s="2" t="s">
        <v>372</v>
      </c>
      <c r="J2037" s="2" t="s">
        <v>373</v>
      </c>
      <c r="K2037" s="2" t="s">
        <v>6</v>
      </c>
    </row>
    <row r="2038" spans="1:11" ht="15" customHeight="1" x14ac:dyDescent="0.15">
      <c r="A2038" s="3" t="str">
        <f>町丁目別５歳刻み!A3998</f>
        <v>曽根西町２丁目</v>
      </c>
      <c r="B2038" s="3" t="s">
        <v>8</v>
      </c>
      <c r="C2038" s="3">
        <f>町丁目別５歳刻み!C3998</f>
        <v>52</v>
      </c>
      <c r="D2038" s="3">
        <f>町丁目別５歳刻み!D3998</f>
        <v>46</v>
      </c>
      <c r="E2038" s="3">
        <f>町丁目別５歳刻み!E3998</f>
        <v>98</v>
      </c>
      <c r="F2038" s="4"/>
      <c r="G2038" s="3" t="str">
        <f>町丁目別５歳刻み!A4052</f>
        <v>曽根西町４丁目</v>
      </c>
      <c r="H2038" s="3" t="s">
        <v>8</v>
      </c>
      <c r="I2038" s="3">
        <f>町丁目別５歳刻み!C4052</f>
        <v>17</v>
      </c>
      <c r="J2038" s="3">
        <f>町丁目別５歳刻み!D4052</f>
        <v>36</v>
      </c>
      <c r="K2038" s="3">
        <f>町丁目別５歳刻み!E4052</f>
        <v>53</v>
      </c>
    </row>
    <row r="2039" spans="1:11" ht="15" customHeight="1" x14ac:dyDescent="0.15">
      <c r="A2039" s="3" t="str">
        <f>A2038</f>
        <v>曽根西町２丁目</v>
      </c>
      <c r="B2039" s="3" t="s">
        <v>9</v>
      </c>
      <c r="C2039" s="3">
        <f>町丁目別５歳刻み!C3999</f>
        <v>33</v>
      </c>
      <c r="D2039" s="3">
        <f>町丁目別５歳刻み!D3999</f>
        <v>25</v>
      </c>
      <c r="E2039" s="3">
        <f>町丁目別５歳刻み!E3999</f>
        <v>58</v>
      </c>
      <c r="F2039" s="4"/>
      <c r="G2039" s="3" t="str">
        <f>G2038</f>
        <v>曽根西町４丁目</v>
      </c>
      <c r="H2039" s="3" t="s">
        <v>9</v>
      </c>
      <c r="I2039" s="3">
        <f>町丁目別５歳刻み!C4053</f>
        <v>26</v>
      </c>
      <c r="J2039" s="3">
        <f>町丁目別５歳刻み!D4053</f>
        <v>24</v>
      </c>
      <c r="K2039" s="3">
        <f>町丁目別５歳刻み!E4053</f>
        <v>50</v>
      </c>
    </row>
    <row r="2040" spans="1:11" ht="15" customHeight="1" x14ac:dyDescent="0.15">
      <c r="A2040" s="3" t="str">
        <f>A2038</f>
        <v>曽根西町２丁目</v>
      </c>
      <c r="B2040" s="3" t="s">
        <v>10</v>
      </c>
      <c r="C2040" s="3">
        <f>町丁目別５歳刻み!C4000</f>
        <v>25</v>
      </c>
      <c r="D2040" s="3">
        <f>町丁目別５歳刻み!D4000</f>
        <v>24</v>
      </c>
      <c r="E2040" s="3">
        <f>町丁目別５歳刻み!E4000</f>
        <v>49</v>
      </c>
      <c r="F2040" s="4"/>
      <c r="G2040" s="3" t="str">
        <f>G2038</f>
        <v>曽根西町４丁目</v>
      </c>
      <c r="H2040" s="3" t="s">
        <v>10</v>
      </c>
      <c r="I2040" s="3">
        <f>町丁目別５歳刻み!C4054</f>
        <v>23</v>
      </c>
      <c r="J2040" s="3">
        <f>町丁目別５歳刻み!D4054</f>
        <v>23</v>
      </c>
      <c r="K2040" s="3">
        <f>町丁目別５歳刻み!E4054</f>
        <v>46</v>
      </c>
    </row>
    <row r="2041" spans="1:11" ht="15" customHeight="1" x14ac:dyDescent="0.15">
      <c r="A2041" s="3" t="str">
        <f>A2038</f>
        <v>曽根西町２丁目</v>
      </c>
      <c r="B2041" s="3" t="s">
        <v>11</v>
      </c>
      <c r="C2041" s="3">
        <f>町丁目別５歳刻み!C4001</f>
        <v>34</v>
      </c>
      <c r="D2041" s="3">
        <f>町丁目別５歳刻み!D4001</f>
        <v>33</v>
      </c>
      <c r="E2041" s="3">
        <f>町丁目別５歳刻み!E4001</f>
        <v>67</v>
      </c>
      <c r="F2041" s="4"/>
      <c r="G2041" s="3" t="str">
        <f>G2038</f>
        <v>曽根西町４丁目</v>
      </c>
      <c r="H2041" s="3" t="s">
        <v>11</v>
      </c>
      <c r="I2041" s="3">
        <f>町丁目別５歳刻み!C4055</f>
        <v>32</v>
      </c>
      <c r="J2041" s="3">
        <f>町丁目別５歳刻み!D4055</f>
        <v>32</v>
      </c>
      <c r="K2041" s="3">
        <f>町丁目別５歳刻み!E4055</f>
        <v>64</v>
      </c>
    </row>
    <row r="2042" spans="1:11" ht="15" customHeight="1" x14ac:dyDescent="0.15">
      <c r="A2042" s="3" t="str">
        <f>A2038</f>
        <v>曽根西町２丁目</v>
      </c>
      <c r="B2042" s="3" t="s">
        <v>12</v>
      </c>
      <c r="C2042" s="3">
        <f>町丁目別５歳刻み!C4002</f>
        <v>33</v>
      </c>
      <c r="D2042" s="3">
        <f>町丁目別５歳刻み!D4002</f>
        <v>36</v>
      </c>
      <c r="E2042" s="3">
        <f>町丁目別５歳刻み!E4002</f>
        <v>69</v>
      </c>
      <c r="F2042" s="4"/>
      <c r="G2042" s="3" t="str">
        <f>G2038</f>
        <v>曽根西町４丁目</v>
      </c>
      <c r="H2042" s="3" t="s">
        <v>12</v>
      </c>
      <c r="I2042" s="3">
        <f>町丁目別５歳刻み!C4056</f>
        <v>27</v>
      </c>
      <c r="J2042" s="3">
        <f>町丁目別５歳刻み!D4056</f>
        <v>26</v>
      </c>
      <c r="K2042" s="3">
        <f>町丁目別５歳刻み!E4056</f>
        <v>53</v>
      </c>
    </row>
    <row r="2043" spans="1:11" ht="15" customHeight="1" x14ac:dyDescent="0.15">
      <c r="A2043" s="3" t="str">
        <f>A2038</f>
        <v>曽根西町２丁目</v>
      </c>
      <c r="B2043" s="3" t="s">
        <v>13</v>
      </c>
      <c r="C2043" s="3">
        <f>町丁目別５歳刻み!C4003</f>
        <v>46</v>
      </c>
      <c r="D2043" s="3">
        <f>町丁目別５歳刻み!D4003</f>
        <v>56</v>
      </c>
      <c r="E2043" s="3">
        <f>町丁目別５歳刻み!E4003</f>
        <v>102</v>
      </c>
      <c r="F2043" s="4"/>
      <c r="G2043" s="3" t="str">
        <f>G2038</f>
        <v>曽根西町４丁目</v>
      </c>
      <c r="H2043" s="3" t="s">
        <v>13</v>
      </c>
      <c r="I2043" s="3">
        <f>町丁目別５歳刻み!C4057</f>
        <v>31</v>
      </c>
      <c r="J2043" s="3">
        <f>町丁目別５歳刻み!D4057</f>
        <v>32</v>
      </c>
      <c r="K2043" s="3">
        <f>町丁目別５歳刻み!E4057</f>
        <v>63</v>
      </c>
    </row>
    <row r="2044" spans="1:11" ht="15" customHeight="1" x14ac:dyDescent="0.15">
      <c r="A2044" s="3" t="str">
        <f>A2038</f>
        <v>曽根西町２丁目</v>
      </c>
      <c r="B2044" s="3" t="s">
        <v>14</v>
      </c>
      <c r="C2044" s="3">
        <f>町丁目別５歳刻み!C4004</f>
        <v>61</v>
      </c>
      <c r="D2044" s="3">
        <f>町丁目別５歳刻み!D4004</f>
        <v>68</v>
      </c>
      <c r="E2044" s="3">
        <f>町丁目別５歳刻み!E4004</f>
        <v>129</v>
      </c>
      <c r="F2044" s="4"/>
      <c r="G2044" s="3" t="str">
        <f>G2038</f>
        <v>曽根西町４丁目</v>
      </c>
      <c r="H2044" s="3" t="s">
        <v>14</v>
      </c>
      <c r="I2044" s="3">
        <f>町丁目別５歳刻み!C4058</f>
        <v>39</v>
      </c>
      <c r="J2044" s="3">
        <f>町丁目別５歳刻み!D4058</f>
        <v>41</v>
      </c>
      <c r="K2044" s="3">
        <f>町丁目別５歳刻み!E4058</f>
        <v>80</v>
      </c>
    </row>
    <row r="2045" spans="1:11" ht="15" customHeight="1" x14ac:dyDescent="0.15">
      <c r="A2045" s="3" t="str">
        <f>A2038</f>
        <v>曽根西町２丁目</v>
      </c>
      <c r="B2045" s="3" t="s">
        <v>15</v>
      </c>
      <c r="C2045" s="3">
        <f>町丁目別５歳刻み!C4005</f>
        <v>69</v>
      </c>
      <c r="D2045" s="3">
        <f>町丁目別５歳刻み!D4005</f>
        <v>60</v>
      </c>
      <c r="E2045" s="3">
        <f>町丁目別５歳刻み!E4005</f>
        <v>129</v>
      </c>
      <c r="F2045" s="4"/>
      <c r="G2045" s="3" t="str">
        <f>G2038</f>
        <v>曽根西町４丁目</v>
      </c>
      <c r="H2045" s="3" t="s">
        <v>15</v>
      </c>
      <c r="I2045" s="3">
        <f>町丁目別５歳刻み!C4059</f>
        <v>34</v>
      </c>
      <c r="J2045" s="3">
        <f>町丁目別５歳刻み!D4059</f>
        <v>46</v>
      </c>
      <c r="K2045" s="3">
        <f>町丁目別５歳刻み!E4059</f>
        <v>80</v>
      </c>
    </row>
    <row r="2046" spans="1:11" ht="15" customHeight="1" x14ac:dyDescent="0.15">
      <c r="A2046" s="3" t="str">
        <f>A2038</f>
        <v>曽根西町２丁目</v>
      </c>
      <c r="B2046" s="3" t="s">
        <v>16</v>
      </c>
      <c r="C2046" s="3">
        <f>町丁目別５歳刻み!C4006</f>
        <v>64</v>
      </c>
      <c r="D2046" s="3">
        <f>町丁目別５歳刻み!D4006</f>
        <v>78</v>
      </c>
      <c r="E2046" s="3">
        <f>町丁目別５歳刻み!E4006</f>
        <v>142</v>
      </c>
      <c r="F2046" s="4"/>
      <c r="G2046" s="3" t="str">
        <f>G2038</f>
        <v>曽根西町４丁目</v>
      </c>
      <c r="H2046" s="3" t="s">
        <v>16</v>
      </c>
      <c r="I2046" s="3">
        <f>町丁目別５歳刻み!C4060</f>
        <v>47</v>
      </c>
      <c r="J2046" s="3">
        <f>町丁目別５歳刻み!D4060</f>
        <v>51</v>
      </c>
      <c r="K2046" s="3">
        <f>町丁目別５歳刻み!E4060</f>
        <v>98</v>
      </c>
    </row>
    <row r="2047" spans="1:11" ht="15" customHeight="1" x14ac:dyDescent="0.15">
      <c r="A2047" s="3" t="str">
        <f>A2038</f>
        <v>曽根西町２丁目</v>
      </c>
      <c r="B2047" s="3" t="s">
        <v>17</v>
      </c>
      <c r="C2047" s="3">
        <f>町丁目別５歳刻み!C4007</f>
        <v>63</v>
      </c>
      <c r="D2047" s="3">
        <f>町丁目別５歳刻み!D4007</f>
        <v>66</v>
      </c>
      <c r="E2047" s="3">
        <f>町丁目別５歳刻み!E4007</f>
        <v>129</v>
      </c>
      <c r="F2047" s="4"/>
      <c r="G2047" s="3" t="str">
        <f>G2038</f>
        <v>曽根西町４丁目</v>
      </c>
      <c r="H2047" s="3" t="s">
        <v>17</v>
      </c>
      <c r="I2047" s="3">
        <f>町丁目別５歳刻み!C4061</f>
        <v>48</v>
      </c>
      <c r="J2047" s="3">
        <f>町丁目別５歳刻み!D4061</f>
        <v>50</v>
      </c>
      <c r="K2047" s="3">
        <f>町丁目別５歳刻み!E4061</f>
        <v>98</v>
      </c>
    </row>
    <row r="2048" spans="1:11" ht="15" customHeight="1" x14ac:dyDescent="0.15">
      <c r="A2048" s="3" t="str">
        <f>A2038</f>
        <v>曽根西町２丁目</v>
      </c>
      <c r="B2048" s="3" t="s">
        <v>18</v>
      </c>
      <c r="C2048" s="3">
        <f>町丁目別５歳刻み!C4008</f>
        <v>65</v>
      </c>
      <c r="D2048" s="3">
        <f>町丁目別５歳刻み!D4008</f>
        <v>50</v>
      </c>
      <c r="E2048" s="3">
        <f>町丁目別５歳刻み!E4008</f>
        <v>115</v>
      </c>
      <c r="F2048" s="4"/>
      <c r="G2048" s="3" t="str">
        <f>G2038</f>
        <v>曽根西町４丁目</v>
      </c>
      <c r="H2048" s="3" t="s">
        <v>18</v>
      </c>
      <c r="I2048" s="3">
        <f>町丁目別５歳刻み!C4062</f>
        <v>44</v>
      </c>
      <c r="J2048" s="3">
        <f>町丁目別５歳刻み!D4062</f>
        <v>41</v>
      </c>
      <c r="K2048" s="3">
        <f>町丁目別５歳刻み!E4062</f>
        <v>85</v>
      </c>
    </row>
    <row r="2049" spans="1:11" ht="15" customHeight="1" x14ac:dyDescent="0.15">
      <c r="A2049" s="3" t="str">
        <f>A2038</f>
        <v>曽根西町２丁目</v>
      </c>
      <c r="B2049" s="3" t="s">
        <v>19</v>
      </c>
      <c r="C2049" s="3">
        <f>町丁目別５歳刻み!C4009</f>
        <v>42</v>
      </c>
      <c r="D2049" s="3">
        <f>町丁目別５歳刻み!D4009</f>
        <v>49</v>
      </c>
      <c r="E2049" s="3">
        <f>町丁目別５歳刻み!E4009</f>
        <v>91</v>
      </c>
      <c r="F2049" s="4"/>
      <c r="G2049" s="3" t="str">
        <f>G2038</f>
        <v>曽根西町４丁目</v>
      </c>
      <c r="H2049" s="3" t="s">
        <v>19</v>
      </c>
      <c r="I2049" s="3">
        <f>町丁目別５歳刻み!C4063</f>
        <v>40</v>
      </c>
      <c r="J2049" s="3">
        <f>町丁目別５歳刻み!D4063</f>
        <v>36</v>
      </c>
      <c r="K2049" s="3">
        <f>町丁目別５歳刻み!E4063</f>
        <v>76</v>
      </c>
    </row>
    <row r="2050" spans="1:11" ht="15" customHeight="1" x14ac:dyDescent="0.15">
      <c r="A2050" s="3" t="str">
        <f>A2038</f>
        <v>曽根西町２丁目</v>
      </c>
      <c r="B2050" s="3" t="s">
        <v>20</v>
      </c>
      <c r="C2050" s="3">
        <f>町丁目別５歳刻み!C4010</f>
        <v>44</v>
      </c>
      <c r="D2050" s="3">
        <f>町丁目別５歳刻み!D4010</f>
        <v>69</v>
      </c>
      <c r="E2050" s="3">
        <f>町丁目別５歳刻み!E4010</f>
        <v>113</v>
      </c>
      <c r="F2050" s="4"/>
      <c r="G2050" s="3" t="str">
        <f>G2038</f>
        <v>曽根西町４丁目</v>
      </c>
      <c r="H2050" s="3" t="s">
        <v>20</v>
      </c>
      <c r="I2050" s="3">
        <f>町丁目別５歳刻み!C4064</f>
        <v>38</v>
      </c>
      <c r="J2050" s="3">
        <f>町丁目別５歳刻み!D4064</f>
        <v>39</v>
      </c>
      <c r="K2050" s="3">
        <f>町丁目別５歳刻み!E4064</f>
        <v>77</v>
      </c>
    </row>
    <row r="2051" spans="1:11" ht="15" customHeight="1" x14ac:dyDescent="0.15">
      <c r="A2051" s="3" t="str">
        <f>A2038</f>
        <v>曽根西町２丁目</v>
      </c>
      <c r="B2051" s="3" t="s">
        <v>21</v>
      </c>
      <c r="C2051" s="3">
        <f>町丁目別５歳刻み!C4011</f>
        <v>58</v>
      </c>
      <c r="D2051" s="3">
        <f>町丁目別５歳刻み!D4011</f>
        <v>70</v>
      </c>
      <c r="E2051" s="3">
        <f>町丁目別５歳刻み!E4011</f>
        <v>128</v>
      </c>
      <c r="F2051" s="4"/>
      <c r="G2051" s="3" t="str">
        <f>G2038</f>
        <v>曽根西町４丁目</v>
      </c>
      <c r="H2051" s="3" t="s">
        <v>21</v>
      </c>
      <c r="I2051" s="3">
        <f>町丁目別５歳刻み!C4065</f>
        <v>30</v>
      </c>
      <c r="J2051" s="3">
        <f>町丁目別５歳刻み!D4065</f>
        <v>47</v>
      </c>
      <c r="K2051" s="3">
        <f>町丁目別５歳刻み!E4065</f>
        <v>77</v>
      </c>
    </row>
    <row r="2052" spans="1:11" ht="15" customHeight="1" x14ac:dyDescent="0.15">
      <c r="A2052" s="3" t="str">
        <f>A2038</f>
        <v>曽根西町２丁目</v>
      </c>
      <c r="B2052" s="3" t="s">
        <v>22</v>
      </c>
      <c r="C2052" s="3">
        <f>町丁目別５歳刻み!C4012</f>
        <v>53</v>
      </c>
      <c r="D2052" s="3">
        <f>町丁目別５歳刻み!D4012</f>
        <v>50</v>
      </c>
      <c r="E2052" s="3">
        <f>町丁目別５歳刻み!E4012</f>
        <v>103</v>
      </c>
      <c r="F2052" s="4"/>
      <c r="G2052" s="3" t="str">
        <f>G2038</f>
        <v>曽根西町４丁目</v>
      </c>
      <c r="H2052" s="3" t="s">
        <v>22</v>
      </c>
      <c r="I2052" s="3">
        <f>町丁目別５歳刻み!C4066</f>
        <v>45</v>
      </c>
      <c r="J2052" s="3">
        <f>町丁目別５歳刻み!D4066</f>
        <v>37</v>
      </c>
      <c r="K2052" s="3">
        <f>町丁目別５歳刻み!E4066</f>
        <v>82</v>
      </c>
    </row>
    <row r="2053" spans="1:11" ht="15" customHeight="1" x14ac:dyDescent="0.15">
      <c r="A2053" s="3" t="str">
        <f>A2038</f>
        <v>曽根西町２丁目</v>
      </c>
      <c r="B2053" s="3" t="s">
        <v>23</v>
      </c>
      <c r="C2053" s="3">
        <f>町丁目別５歳刻み!C4013</f>
        <v>35</v>
      </c>
      <c r="D2053" s="3">
        <f>町丁目別５歳刻み!D4013</f>
        <v>53</v>
      </c>
      <c r="E2053" s="3">
        <f>町丁目別５歳刻み!E4013</f>
        <v>88</v>
      </c>
      <c r="F2053" s="4"/>
      <c r="G2053" s="3" t="str">
        <f>G2038</f>
        <v>曽根西町４丁目</v>
      </c>
      <c r="H2053" s="3" t="s">
        <v>23</v>
      </c>
      <c r="I2053" s="3">
        <f>町丁目別５歳刻み!C4067</f>
        <v>19</v>
      </c>
      <c r="J2053" s="3">
        <f>町丁目別５歳刻み!D4067</f>
        <v>21</v>
      </c>
      <c r="K2053" s="3">
        <f>町丁目別５歳刻み!E4067</f>
        <v>40</v>
      </c>
    </row>
    <row r="2054" spans="1:11" ht="15" customHeight="1" x14ac:dyDescent="0.15">
      <c r="A2054" s="3" t="str">
        <f>A2038</f>
        <v>曽根西町２丁目</v>
      </c>
      <c r="B2054" s="3" t="s">
        <v>24</v>
      </c>
      <c r="C2054" s="3">
        <f>町丁目別５歳刻み!C4014</f>
        <v>27</v>
      </c>
      <c r="D2054" s="3">
        <f>町丁目別５歳刻み!D4014</f>
        <v>40</v>
      </c>
      <c r="E2054" s="3">
        <f>町丁目別５歳刻み!E4014</f>
        <v>67</v>
      </c>
      <c r="F2054" s="4"/>
      <c r="G2054" s="3" t="str">
        <f>G2038</f>
        <v>曽根西町４丁目</v>
      </c>
      <c r="H2054" s="3" t="s">
        <v>24</v>
      </c>
      <c r="I2054" s="3">
        <f>町丁目別５歳刻み!C4068</f>
        <v>14</v>
      </c>
      <c r="J2054" s="3">
        <f>町丁目別５歳刻み!D4068</f>
        <v>27</v>
      </c>
      <c r="K2054" s="3">
        <f>町丁目別５歳刻み!E4068</f>
        <v>41</v>
      </c>
    </row>
    <row r="2055" spans="1:11" ht="15" customHeight="1" x14ac:dyDescent="0.15">
      <c r="A2055" s="3" t="str">
        <f>A2038</f>
        <v>曽根西町２丁目</v>
      </c>
      <c r="B2055" s="3" t="s">
        <v>25</v>
      </c>
      <c r="C2055" s="3">
        <f>町丁目別５歳刻み!C4015</f>
        <v>12</v>
      </c>
      <c r="D2055" s="3">
        <f>町丁目別５歳刻み!D4015</f>
        <v>21</v>
      </c>
      <c r="E2055" s="3">
        <f>町丁目別５歳刻み!E4015</f>
        <v>33</v>
      </c>
      <c r="F2055" s="4"/>
      <c r="G2055" s="3" t="str">
        <f>G2038</f>
        <v>曽根西町４丁目</v>
      </c>
      <c r="H2055" s="3" t="s">
        <v>25</v>
      </c>
      <c r="I2055" s="3">
        <f>町丁目別５歳刻み!C4069</f>
        <v>12</v>
      </c>
      <c r="J2055" s="3">
        <f>町丁目別５歳刻み!D4069</f>
        <v>15</v>
      </c>
      <c r="K2055" s="3">
        <f>町丁目別５歳刻み!E4069</f>
        <v>27</v>
      </c>
    </row>
    <row r="2056" spans="1:11" ht="15" customHeight="1" x14ac:dyDescent="0.15">
      <c r="A2056" s="3" t="str">
        <f>A2038</f>
        <v>曽根西町２丁目</v>
      </c>
      <c r="B2056" s="3" t="s">
        <v>26</v>
      </c>
      <c r="C2056" s="3">
        <f>町丁目別５歳刻み!C4016</f>
        <v>3</v>
      </c>
      <c r="D2056" s="3">
        <f>町丁目別５歳刻み!D4016</f>
        <v>10</v>
      </c>
      <c r="E2056" s="3">
        <f>町丁目別５歳刻み!E4016</f>
        <v>13</v>
      </c>
      <c r="F2056" s="4"/>
      <c r="G2056" s="3" t="str">
        <f>G2038</f>
        <v>曽根西町４丁目</v>
      </c>
      <c r="H2056" s="3" t="s">
        <v>26</v>
      </c>
      <c r="I2056" s="3">
        <f>町丁目別５歳刻み!C4070</f>
        <v>2</v>
      </c>
      <c r="J2056" s="3">
        <f>町丁目別５歳刻み!D4070</f>
        <v>6</v>
      </c>
      <c r="K2056" s="3">
        <f>町丁目別５歳刻み!E4070</f>
        <v>8</v>
      </c>
    </row>
    <row r="2057" spans="1:11" ht="15" customHeight="1" x14ac:dyDescent="0.15">
      <c r="A2057" s="3" t="str">
        <f>A2038</f>
        <v>曽根西町２丁目</v>
      </c>
      <c r="B2057" s="3" t="s">
        <v>27</v>
      </c>
      <c r="C2057" s="3">
        <f>町丁目別５歳刻み!C4017</f>
        <v>1</v>
      </c>
      <c r="D2057" s="3">
        <f>町丁目別５歳刻み!D4017</f>
        <v>3</v>
      </c>
      <c r="E2057" s="3">
        <f>町丁目別５歳刻み!E4017</f>
        <v>4</v>
      </c>
      <c r="F2057" s="4"/>
      <c r="G2057" s="3" t="str">
        <f>G2038</f>
        <v>曽根西町４丁目</v>
      </c>
      <c r="H2057" s="3" t="s">
        <v>27</v>
      </c>
      <c r="I2057" s="3">
        <f>町丁目別５歳刻み!C4071</f>
        <v>1</v>
      </c>
      <c r="J2057" s="3">
        <f>町丁目別５歳刻み!D4071</f>
        <v>8</v>
      </c>
      <c r="K2057" s="3">
        <f>町丁目別５歳刻み!E4071</f>
        <v>9</v>
      </c>
    </row>
    <row r="2058" spans="1:11" ht="15" customHeight="1" x14ac:dyDescent="0.15">
      <c r="A2058" s="3" t="str">
        <f>A2038</f>
        <v>曽根西町２丁目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曽根西町４丁目</v>
      </c>
      <c r="H2058" s="3" t="s">
        <v>28</v>
      </c>
      <c r="I2058" s="3">
        <f>町丁目別５歳刻み!C4072</f>
        <v>0</v>
      </c>
      <c r="J2058" s="3">
        <f>町丁目別５歳刻み!D4072</f>
        <v>0</v>
      </c>
      <c r="K2058" s="3">
        <f>町丁目別５歳刻み!E4072</f>
        <v>0</v>
      </c>
    </row>
    <row r="2059" spans="1:11" ht="15" customHeight="1" x14ac:dyDescent="0.15">
      <c r="A2059" s="3" t="str">
        <f>A2038</f>
        <v>曽根西町２丁目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曽根西町４丁目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15">
      <c r="A2060" s="3" t="str">
        <f>A2038</f>
        <v>曽根西町２丁目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曽根西町４丁目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15">
      <c r="A2061" s="3" t="str">
        <f>A2038</f>
        <v>曽根西町２丁目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曽根西町４丁目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15">
      <c r="A2062" s="3" t="str">
        <f>A2038</f>
        <v>曽根西町２丁目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曽根西町４丁目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15">
      <c r="A2063" s="3" t="str">
        <f>A2038</f>
        <v>曽根西町２丁目</v>
      </c>
      <c r="B2063" s="3" t="s">
        <v>7</v>
      </c>
      <c r="C2063" s="3">
        <f>町丁目別５歳刻み!C4023</f>
        <v>820</v>
      </c>
      <c r="D2063" s="3">
        <f>町丁目別５歳刻み!D4023</f>
        <v>907</v>
      </c>
      <c r="E2063" s="3">
        <f>町丁目別５歳刻み!E4023</f>
        <v>1727</v>
      </c>
      <c r="F2063" s="4"/>
      <c r="G2063" s="3" t="str">
        <f>G2038</f>
        <v>曽根西町４丁目</v>
      </c>
      <c r="H2063" s="3" t="s">
        <v>7</v>
      </c>
      <c r="I2063" s="3">
        <f>町丁目別５歳刻み!C4077</f>
        <v>569</v>
      </c>
      <c r="J2063" s="3">
        <f>町丁目別５歳刻み!D4077</f>
        <v>638</v>
      </c>
      <c r="K2063" s="3">
        <f>町丁目別５歳刻み!E4077</f>
        <v>1207</v>
      </c>
    </row>
    <row r="2064" spans="1:11" ht="15" customHeight="1" x14ac:dyDescent="0.15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15">
      <c r="A2065" s="2" t="s">
        <v>371</v>
      </c>
      <c r="B2065" s="2" t="s">
        <v>5</v>
      </c>
      <c r="C2065" s="2" t="s">
        <v>372</v>
      </c>
      <c r="D2065" s="2" t="s">
        <v>373</v>
      </c>
      <c r="E2065" s="2" t="s">
        <v>6</v>
      </c>
      <c r="F2065" s="2"/>
      <c r="G2065" s="2" t="s">
        <v>371</v>
      </c>
      <c r="H2065" s="2" t="s">
        <v>5</v>
      </c>
      <c r="I2065" s="2" t="s">
        <v>372</v>
      </c>
      <c r="J2065" s="2" t="s">
        <v>373</v>
      </c>
      <c r="K2065" s="2" t="s">
        <v>6</v>
      </c>
    </row>
    <row r="2066" spans="1:11" ht="15" customHeight="1" x14ac:dyDescent="0.15">
      <c r="A2066" s="3" t="str">
        <f>町丁目別５歳刻み!A4025</f>
        <v>曽根西町３丁目</v>
      </c>
      <c r="B2066" s="3" t="s">
        <v>8</v>
      </c>
      <c r="C2066" s="3">
        <f>町丁目別５歳刻み!C4025</f>
        <v>49</v>
      </c>
      <c r="D2066" s="3">
        <f>町丁目別５歳刻み!D4025</f>
        <v>47</v>
      </c>
      <c r="E2066" s="3">
        <f>町丁目別５歳刻み!E4025</f>
        <v>96</v>
      </c>
      <c r="F2066" s="4"/>
      <c r="G2066" s="3" t="str">
        <f>町丁目別５歳刻み!A4079</f>
        <v>曽根東町１丁目</v>
      </c>
      <c r="H2066" s="3" t="s">
        <v>8</v>
      </c>
      <c r="I2066" s="3">
        <f>町丁目別５歳刻み!C4079</f>
        <v>26</v>
      </c>
      <c r="J2066" s="3">
        <f>町丁目別５歳刻み!D4079</f>
        <v>14</v>
      </c>
      <c r="K2066" s="3">
        <f>町丁目別５歳刻み!E4079</f>
        <v>40</v>
      </c>
    </row>
    <row r="2067" spans="1:11" ht="15" customHeight="1" x14ac:dyDescent="0.15">
      <c r="A2067" s="3" t="str">
        <f>A2066</f>
        <v>曽根西町３丁目</v>
      </c>
      <c r="B2067" s="3" t="s">
        <v>9</v>
      </c>
      <c r="C2067" s="3">
        <f>町丁目別５歳刻み!C4026</f>
        <v>38</v>
      </c>
      <c r="D2067" s="3">
        <f>町丁目別５歳刻み!D4026</f>
        <v>30</v>
      </c>
      <c r="E2067" s="3">
        <f>町丁目別５歳刻み!E4026</f>
        <v>68</v>
      </c>
      <c r="F2067" s="4"/>
      <c r="G2067" s="3" t="str">
        <f>G2066</f>
        <v>曽根東町１丁目</v>
      </c>
      <c r="H2067" s="3" t="s">
        <v>9</v>
      </c>
      <c r="I2067" s="3">
        <f>町丁目別５歳刻み!C4080</f>
        <v>21</v>
      </c>
      <c r="J2067" s="3">
        <f>町丁目別５歳刻み!D4080</f>
        <v>19</v>
      </c>
      <c r="K2067" s="3">
        <f>町丁目別５歳刻み!E4080</f>
        <v>40</v>
      </c>
    </row>
    <row r="2068" spans="1:11" ht="15" customHeight="1" x14ac:dyDescent="0.15">
      <c r="A2068" s="3" t="str">
        <f>A2066</f>
        <v>曽根西町３丁目</v>
      </c>
      <c r="B2068" s="3" t="s">
        <v>10</v>
      </c>
      <c r="C2068" s="3">
        <f>町丁目別５歳刻み!C4027</f>
        <v>29</v>
      </c>
      <c r="D2068" s="3">
        <f>町丁目別５歳刻み!D4027</f>
        <v>29</v>
      </c>
      <c r="E2068" s="3">
        <f>町丁目別５歳刻み!E4027</f>
        <v>58</v>
      </c>
      <c r="F2068" s="4"/>
      <c r="G2068" s="3" t="str">
        <f>G2066</f>
        <v>曽根東町１丁目</v>
      </c>
      <c r="H2068" s="3" t="s">
        <v>10</v>
      </c>
      <c r="I2068" s="3">
        <f>町丁目別５歳刻み!C4081</f>
        <v>20</v>
      </c>
      <c r="J2068" s="3">
        <f>町丁目別５歳刻み!D4081</f>
        <v>20</v>
      </c>
      <c r="K2068" s="3">
        <f>町丁目別５歳刻み!E4081</f>
        <v>40</v>
      </c>
    </row>
    <row r="2069" spans="1:11" ht="15" customHeight="1" x14ac:dyDescent="0.15">
      <c r="A2069" s="3" t="str">
        <f>A2066</f>
        <v>曽根西町３丁目</v>
      </c>
      <c r="B2069" s="3" t="s">
        <v>11</v>
      </c>
      <c r="C2069" s="3">
        <f>町丁目別５歳刻み!C4028</f>
        <v>24</v>
      </c>
      <c r="D2069" s="3">
        <f>町丁目別５歳刻み!D4028</f>
        <v>20</v>
      </c>
      <c r="E2069" s="3">
        <f>町丁目別５歳刻み!E4028</f>
        <v>44</v>
      </c>
      <c r="F2069" s="4"/>
      <c r="G2069" s="3" t="str">
        <f>G2066</f>
        <v>曽根東町１丁目</v>
      </c>
      <c r="H2069" s="3" t="s">
        <v>11</v>
      </c>
      <c r="I2069" s="3">
        <f>町丁目別５歳刻み!C4082</f>
        <v>22</v>
      </c>
      <c r="J2069" s="3">
        <f>町丁目別５歳刻み!D4082</f>
        <v>15</v>
      </c>
      <c r="K2069" s="3">
        <f>町丁目別５歳刻み!E4082</f>
        <v>37</v>
      </c>
    </row>
    <row r="2070" spans="1:11" ht="15" customHeight="1" x14ac:dyDescent="0.15">
      <c r="A2070" s="3" t="str">
        <f>A2066</f>
        <v>曽根西町３丁目</v>
      </c>
      <c r="B2070" s="3" t="s">
        <v>12</v>
      </c>
      <c r="C2070" s="3">
        <f>町丁目別５歳刻み!C4029</f>
        <v>32</v>
      </c>
      <c r="D2070" s="3">
        <f>町丁目別５歳刻み!D4029</f>
        <v>28</v>
      </c>
      <c r="E2070" s="3">
        <f>町丁目別５歳刻み!E4029</f>
        <v>60</v>
      </c>
      <c r="F2070" s="4"/>
      <c r="G2070" s="3" t="str">
        <f>G2066</f>
        <v>曽根東町１丁目</v>
      </c>
      <c r="H2070" s="3" t="s">
        <v>12</v>
      </c>
      <c r="I2070" s="3">
        <f>町丁目別５歳刻み!C4083</f>
        <v>16</v>
      </c>
      <c r="J2070" s="3">
        <f>町丁目別５歳刻み!D4083</f>
        <v>24</v>
      </c>
      <c r="K2070" s="3">
        <f>町丁目別５歳刻み!E4083</f>
        <v>40</v>
      </c>
    </row>
    <row r="2071" spans="1:11" ht="15" customHeight="1" x14ac:dyDescent="0.15">
      <c r="A2071" s="3" t="str">
        <f>A2066</f>
        <v>曽根西町３丁目</v>
      </c>
      <c r="B2071" s="3" t="s">
        <v>13</v>
      </c>
      <c r="C2071" s="3">
        <f>町丁目別５歳刻み!C4030</f>
        <v>51</v>
      </c>
      <c r="D2071" s="3">
        <f>町丁目別５歳刻み!D4030</f>
        <v>54</v>
      </c>
      <c r="E2071" s="3">
        <f>町丁目別５歳刻み!E4030</f>
        <v>105</v>
      </c>
      <c r="F2071" s="4"/>
      <c r="G2071" s="3" t="str">
        <f>G2066</f>
        <v>曽根東町１丁目</v>
      </c>
      <c r="H2071" s="3" t="s">
        <v>13</v>
      </c>
      <c r="I2071" s="3">
        <f>町丁目別５歳刻み!C4084</f>
        <v>26</v>
      </c>
      <c r="J2071" s="3">
        <f>町丁目別５歳刻み!D4084</f>
        <v>34</v>
      </c>
      <c r="K2071" s="3">
        <f>町丁目別５歳刻み!E4084</f>
        <v>60</v>
      </c>
    </row>
    <row r="2072" spans="1:11" ht="15" customHeight="1" x14ac:dyDescent="0.15">
      <c r="A2072" s="3" t="str">
        <f>A2066</f>
        <v>曽根西町３丁目</v>
      </c>
      <c r="B2072" s="3" t="s">
        <v>14</v>
      </c>
      <c r="C2072" s="3">
        <f>町丁目別５歳刻み!C4031</f>
        <v>67</v>
      </c>
      <c r="D2072" s="3">
        <f>町丁目別５歳刻み!D4031</f>
        <v>70</v>
      </c>
      <c r="E2072" s="3">
        <f>町丁目別５歳刻み!E4031</f>
        <v>137</v>
      </c>
      <c r="F2072" s="4"/>
      <c r="G2072" s="3" t="str">
        <f>G2066</f>
        <v>曽根東町１丁目</v>
      </c>
      <c r="H2072" s="3" t="s">
        <v>14</v>
      </c>
      <c r="I2072" s="3">
        <f>町丁目別５歳刻み!C4085</f>
        <v>39</v>
      </c>
      <c r="J2072" s="3">
        <f>町丁目別５歳刻み!D4085</f>
        <v>40</v>
      </c>
      <c r="K2072" s="3">
        <f>町丁目別５歳刻み!E4085</f>
        <v>79</v>
      </c>
    </row>
    <row r="2073" spans="1:11" ht="15" customHeight="1" x14ac:dyDescent="0.15">
      <c r="A2073" s="3" t="str">
        <f>A2066</f>
        <v>曽根西町３丁目</v>
      </c>
      <c r="B2073" s="3" t="s">
        <v>15</v>
      </c>
      <c r="C2073" s="3">
        <f>町丁目別５歳刻み!C4032</f>
        <v>61</v>
      </c>
      <c r="D2073" s="3">
        <f>町丁目別５歳刻み!D4032</f>
        <v>87</v>
      </c>
      <c r="E2073" s="3">
        <f>町丁目別５歳刻み!E4032</f>
        <v>148</v>
      </c>
      <c r="F2073" s="4"/>
      <c r="G2073" s="3" t="str">
        <f>G2066</f>
        <v>曽根東町１丁目</v>
      </c>
      <c r="H2073" s="3" t="s">
        <v>15</v>
      </c>
      <c r="I2073" s="3">
        <f>町丁目別５歳刻み!C4086</f>
        <v>33</v>
      </c>
      <c r="J2073" s="3">
        <f>町丁目別５歳刻み!D4086</f>
        <v>51</v>
      </c>
      <c r="K2073" s="3">
        <f>町丁目別５歳刻み!E4086</f>
        <v>84</v>
      </c>
    </row>
    <row r="2074" spans="1:11" ht="15" customHeight="1" x14ac:dyDescent="0.15">
      <c r="A2074" s="3" t="str">
        <f>A2066</f>
        <v>曽根西町３丁目</v>
      </c>
      <c r="B2074" s="3" t="s">
        <v>16</v>
      </c>
      <c r="C2074" s="3">
        <f>町丁目別５歳刻み!C4033</f>
        <v>80</v>
      </c>
      <c r="D2074" s="3">
        <f>町丁目別５歳刻み!D4033</f>
        <v>79</v>
      </c>
      <c r="E2074" s="3">
        <f>町丁目別５歳刻み!E4033</f>
        <v>159</v>
      </c>
      <c r="F2074" s="4"/>
      <c r="G2074" s="3" t="str">
        <f>G2066</f>
        <v>曽根東町１丁目</v>
      </c>
      <c r="H2074" s="3" t="s">
        <v>16</v>
      </c>
      <c r="I2074" s="3">
        <f>町丁目別５歳刻み!C4087</f>
        <v>28</v>
      </c>
      <c r="J2074" s="3">
        <f>町丁目別５歳刻み!D4087</f>
        <v>33</v>
      </c>
      <c r="K2074" s="3">
        <f>町丁目別５歳刻み!E4087</f>
        <v>61</v>
      </c>
    </row>
    <row r="2075" spans="1:11" ht="15" customHeight="1" x14ac:dyDescent="0.15">
      <c r="A2075" s="3" t="str">
        <f>A2066</f>
        <v>曽根西町３丁目</v>
      </c>
      <c r="B2075" s="3" t="s">
        <v>17</v>
      </c>
      <c r="C2075" s="3">
        <f>町丁目別５歳刻み!C4034</f>
        <v>71</v>
      </c>
      <c r="D2075" s="3">
        <f>町丁目別５歳刻み!D4034</f>
        <v>51</v>
      </c>
      <c r="E2075" s="3">
        <f>町丁目別５歳刻み!E4034</f>
        <v>122</v>
      </c>
      <c r="F2075" s="4"/>
      <c r="G2075" s="3" t="str">
        <f>G2066</f>
        <v>曽根東町１丁目</v>
      </c>
      <c r="H2075" s="3" t="s">
        <v>17</v>
      </c>
      <c r="I2075" s="3">
        <f>町丁目別５歳刻み!C4088</f>
        <v>35</v>
      </c>
      <c r="J2075" s="3">
        <f>町丁目別５歳刻み!D4088</f>
        <v>41</v>
      </c>
      <c r="K2075" s="3">
        <f>町丁目別５歳刻み!E4088</f>
        <v>76</v>
      </c>
    </row>
    <row r="2076" spans="1:11" ht="15" customHeight="1" x14ac:dyDescent="0.15">
      <c r="A2076" s="3" t="str">
        <f>A2066</f>
        <v>曽根西町３丁目</v>
      </c>
      <c r="B2076" s="3" t="s">
        <v>18</v>
      </c>
      <c r="C2076" s="3">
        <f>町丁目別５歳刻み!C4035</f>
        <v>51</v>
      </c>
      <c r="D2076" s="3">
        <f>町丁目別５歳刻み!D4035</f>
        <v>46</v>
      </c>
      <c r="E2076" s="3">
        <f>町丁目別５歳刻み!E4035</f>
        <v>97</v>
      </c>
      <c r="F2076" s="4"/>
      <c r="G2076" s="3" t="str">
        <f>G2066</f>
        <v>曽根東町１丁目</v>
      </c>
      <c r="H2076" s="3" t="s">
        <v>18</v>
      </c>
      <c r="I2076" s="3">
        <f>町丁目別５歳刻み!C4089</f>
        <v>41</v>
      </c>
      <c r="J2076" s="3">
        <f>町丁目別５歳刻み!D4089</f>
        <v>57</v>
      </c>
      <c r="K2076" s="3">
        <f>町丁目別５歳刻み!E4089</f>
        <v>98</v>
      </c>
    </row>
    <row r="2077" spans="1:11" ht="15" customHeight="1" x14ac:dyDescent="0.15">
      <c r="A2077" s="3" t="str">
        <f>A2066</f>
        <v>曽根西町３丁目</v>
      </c>
      <c r="B2077" s="3" t="s">
        <v>19</v>
      </c>
      <c r="C2077" s="3">
        <f>町丁目別５歳刻み!C4036</f>
        <v>34</v>
      </c>
      <c r="D2077" s="3">
        <f>町丁目別５歳刻み!D4036</f>
        <v>36</v>
      </c>
      <c r="E2077" s="3">
        <f>町丁目別５歳刻み!E4036</f>
        <v>70</v>
      </c>
      <c r="F2077" s="4"/>
      <c r="G2077" s="3" t="str">
        <f>G2066</f>
        <v>曽根東町１丁目</v>
      </c>
      <c r="H2077" s="3" t="s">
        <v>19</v>
      </c>
      <c r="I2077" s="3">
        <f>町丁目別５歳刻み!C4090</f>
        <v>37</v>
      </c>
      <c r="J2077" s="3">
        <f>町丁目別５歳刻み!D4090</f>
        <v>45</v>
      </c>
      <c r="K2077" s="3">
        <f>町丁目別５歳刻み!E4090</f>
        <v>82</v>
      </c>
    </row>
    <row r="2078" spans="1:11" ht="15" customHeight="1" x14ac:dyDescent="0.15">
      <c r="A2078" s="3" t="str">
        <f>A2066</f>
        <v>曽根西町３丁目</v>
      </c>
      <c r="B2078" s="3" t="s">
        <v>20</v>
      </c>
      <c r="C2078" s="3">
        <f>町丁目別５歳刻み!C4037</f>
        <v>56</v>
      </c>
      <c r="D2078" s="3">
        <f>町丁目別５歳刻み!D4037</f>
        <v>33</v>
      </c>
      <c r="E2078" s="3">
        <f>町丁目別５歳刻み!E4037</f>
        <v>89</v>
      </c>
      <c r="F2078" s="4"/>
      <c r="G2078" s="3" t="str">
        <f>G2066</f>
        <v>曽根東町１丁目</v>
      </c>
      <c r="H2078" s="3" t="s">
        <v>20</v>
      </c>
      <c r="I2078" s="3">
        <f>町丁目別５歳刻み!C4091</f>
        <v>33</v>
      </c>
      <c r="J2078" s="3">
        <f>町丁目別５歳刻み!D4091</f>
        <v>33</v>
      </c>
      <c r="K2078" s="3">
        <f>町丁目別５歳刻み!E4091</f>
        <v>66</v>
      </c>
    </row>
    <row r="2079" spans="1:11" ht="15" customHeight="1" x14ac:dyDescent="0.15">
      <c r="A2079" s="3" t="str">
        <f>A2066</f>
        <v>曽根西町３丁目</v>
      </c>
      <c r="B2079" s="3" t="s">
        <v>21</v>
      </c>
      <c r="C2079" s="3">
        <f>町丁目別５歳刻み!C4038</f>
        <v>50</v>
      </c>
      <c r="D2079" s="3">
        <f>町丁目別５歳刻み!D4038</f>
        <v>43</v>
      </c>
      <c r="E2079" s="3">
        <f>町丁目別５歳刻み!E4038</f>
        <v>93</v>
      </c>
      <c r="F2079" s="4"/>
      <c r="G2079" s="3" t="str">
        <f>G2066</f>
        <v>曽根東町１丁目</v>
      </c>
      <c r="H2079" s="3" t="s">
        <v>21</v>
      </c>
      <c r="I2079" s="3">
        <f>町丁目別５歳刻み!C4092</f>
        <v>36</v>
      </c>
      <c r="J2079" s="3">
        <f>町丁目別５歳刻み!D4092</f>
        <v>53</v>
      </c>
      <c r="K2079" s="3">
        <f>町丁目別５歳刻み!E4092</f>
        <v>89</v>
      </c>
    </row>
    <row r="2080" spans="1:11" ht="15" customHeight="1" x14ac:dyDescent="0.15">
      <c r="A2080" s="3" t="str">
        <f>A2066</f>
        <v>曽根西町３丁目</v>
      </c>
      <c r="B2080" s="3" t="s">
        <v>22</v>
      </c>
      <c r="C2080" s="3">
        <f>町丁目別５歳刻み!C4039</f>
        <v>30</v>
      </c>
      <c r="D2080" s="3">
        <f>町丁目別５歳刻み!D4039</f>
        <v>51</v>
      </c>
      <c r="E2080" s="3">
        <f>町丁目別５歳刻み!E4039</f>
        <v>81</v>
      </c>
      <c r="F2080" s="4"/>
      <c r="G2080" s="3" t="str">
        <f>G2066</f>
        <v>曽根東町１丁目</v>
      </c>
      <c r="H2080" s="3" t="s">
        <v>22</v>
      </c>
      <c r="I2080" s="3">
        <f>町丁目別５歳刻み!C4093</f>
        <v>31</v>
      </c>
      <c r="J2080" s="3">
        <f>町丁目別５歳刻み!D4093</f>
        <v>61</v>
      </c>
      <c r="K2080" s="3">
        <f>町丁目別５歳刻み!E4093</f>
        <v>92</v>
      </c>
    </row>
    <row r="2081" spans="1:11" ht="15" customHeight="1" x14ac:dyDescent="0.15">
      <c r="A2081" s="3" t="str">
        <f>A2066</f>
        <v>曽根西町３丁目</v>
      </c>
      <c r="B2081" s="3" t="s">
        <v>23</v>
      </c>
      <c r="C2081" s="3">
        <f>町丁目別５歳刻み!C4040</f>
        <v>29</v>
      </c>
      <c r="D2081" s="3">
        <f>町丁目別５歳刻み!D4040</f>
        <v>29</v>
      </c>
      <c r="E2081" s="3">
        <f>町丁目別５歳刻み!E4040</f>
        <v>58</v>
      </c>
      <c r="F2081" s="4"/>
      <c r="G2081" s="3" t="str">
        <f>G2066</f>
        <v>曽根東町１丁目</v>
      </c>
      <c r="H2081" s="3" t="s">
        <v>23</v>
      </c>
      <c r="I2081" s="3">
        <f>町丁目別５歳刻み!C4094</f>
        <v>28</v>
      </c>
      <c r="J2081" s="3">
        <f>町丁目別５歳刻み!D4094</f>
        <v>36</v>
      </c>
      <c r="K2081" s="3">
        <f>町丁目別５歳刻み!E4094</f>
        <v>64</v>
      </c>
    </row>
    <row r="2082" spans="1:11" ht="15" customHeight="1" x14ac:dyDescent="0.15">
      <c r="A2082" s="3" t="str">
        <f>A2066</f>
        <v>曽根西町３丁目</v>
      </c>
      <c r="B2082" s="3" t="s">
        <v>24</v>
      </c>
      <c r="C2082" s="3">
        <f>町丁目別５歳刻み!C4041</f>
        <v>15</v>
      </c>
      <c r="D2082" s="3">
        <f>町丁目別５歳刻み!D4041</f>
        <v>19</v>
      </c>
      <c r="E2082" s="3">
        <f>町丁目別５歳刻み!E4041</f>
        <v>34</v>
      </c>
      <c r="F2082" s="4"/>
      <c r="G2082" s="3" t="str">
        <f>G2066</f>
        <v>曽根東町１丁目</v>
      </c>
      <c r="H2082" s="3" t="s">
        <v>24</v>
      </c>
      <c r="I2082" s="3">
        <f>町丁目別５歳刻み!C4095</f>
        <v>19</v>
      </c>
      <c r="J2082" s="3">
        <f>町丁目別５歳刻み!D4095</f>
        <v>37</v>
      </c>
      <c r="K2082" s="3">
        <f>町丁目別５歳刻み!E4095</f>
        <v>56</v>
      </c>
    </row>
    <row r="2083" spans="1:11" ht="15" customHeight="1" x14ac:dyDescent="0.15">
      <c r="A2083" s="3" t="str">
        <f>A2066</f>
        <v>曽根西町３丁目</v>
      </c>
      <c r="B2083" s="3" t="s">
        <v>25</v>
      </c>
      <c r="C2083" s="3">
        <f>町丁目別５歳刻み!C4042</f>
        <v>6</v>
      </c>
      <c r="D2083" s="3">
        <f>町丁目別５歳刻み!D4042</f>
        <v>16</v>
      </c>
      <c r="E2083" s="3">
        <f>町丁目別５歳刻み!E4042</f>
        <v>22</v>
      </c>
      <c r="F2083" s="4"/>
      <c r="G2083" s="3" t="str">
        <f>G2066</f>
        <v>曽根東町１丁目</v>
      </c>
      <c r="H2083" s="3" t="s">
        <v>25</v>
      </c>
      <c r="I2083" s="3">
        <f>町丁目別５歳刻み!C4096</f>
        <v>10</v>
      </c>
      <c r="J2083" s="3">
        <f>町丁目別５歳刻み!D4096</f>
        <v>14</v>
      </c>
      <c r="K2083" s="3">
        <f>町丁目別５歳刻み!E4096</f>
        <v>24</v>
      </c>
    </row>
    <row r="2084" spans="1:11" ht="15" customHeight="1" x14ac:dyDescent="0.15">
      <c r="A2084" s="3" t="str">
        <f>A2066</f>
        <v>曽根西町３丁目</v>
      </c>
      <c r="B2084" s="3" t="s">
        <v>26</v>
      </c>
      <c r="C2084" s="3">
        <f>町丁目別５歳刻み!C4043</f>
        <v>2</v>
      </c>
      <c r="D2084" s="3">
        <f>町丁目別５歳刻み!D4043</f>
        <v>10</v>
      </c>
      <c r="E2084" s="3">
        <f>町丁目別５歳刻み!E4043</f>
        <v>12</v>
      </c>
      <c r="F2084" s="4"/>
      <c r="G2084" s="3" t="str">
        <f>G2066</f>
        <v>曽根東町１丁目</v>
      </c>
      <c r="H2084" s="3" t="s">
        <v>26</v>
      </c>
      <c r="I2084" s="3">
        <f>町丁目別５歳刻み!C4097</f>
        <v>1</v>
      </c>
      <c r="J2084" s="3">
        <f>町丁目別５歳刻み!D4097</f>
        <v>17</v>
      </c>
      <c r="K2084" s="3">
        <f>町丁目別５歳刻み!E4097</f>
        <v>18</v>
      </c>
    </row>
    <row r="2085" spans="1:11" ht="15" customHeight="1" x14ac:dyDescent="0.15">
      <c r="A2085" s="3" t="str">
        <f>A2066</f>
        <v>曽根西町３丁目</v>
      </c>
      <c r="B2085" s="3" t="s">
        <v>27</v>
      </c>
      <c r="C2085" s="3">
        <f>町丁目別５歳刻み!C4044</f>
        <v>0</v>
      </c>
      <c r="D2085" s="3">
        <f>町丁目別５歳刻み!D4044</f>
        <v>5</v>
      </c>
      <c r="E2085" s="3">
        <f>町丁目別５歳刻み!E4044</f>
        <v>5</v>
      </c>
      <c r="F2085" s="4"/>
      <c r="G2085" s="3" t="str">
        <f>G2066</f>
        <v>曽根東町１丁目</v>
      </c>
      <c r="H2085" s="3" t="s">
        <v>27</v>
      </c>
      <c r="I2085" s="3">
        <f>町丁目別５歳刻み!C4098</f>
        <v>0</v>
      </c>
      <c r="J2085" s="3">
        <f>町丁目別５歳刻み!D4098</f>
        <v>2</v>
      </c>
      <c r="K2085" s="3">
        <f>町丁目別５歳刻み!E4098</f>
        <v>2</v>
      </c>
    </row>
    <row r="2086" spans="1:11" ht="15" customHeight="1" x14ac:dyDescent="0.15">
      <c r="A2086" s="3" t="str">
        <f>A2066</f>
        <v>曽根西町３丁目</v>
      </c>
      <c r="B2086" s="3" t="s">
        <v>28</v>
      </c>
      <c r="C2086" s="3">
        <f>町丁目別５歳刻み!C4045</f>
        <v>0</v>
      </c>
      <c r="D2086" s="3">
        <f>町丁目別５歳刻み!D4045</f>
        <v>0</v>
      </c>
      <c r="E2086" s="3">
        <f>町丁目別５歳刻み!E4045</f>
        <v>0</v>
      </c>
      <c r="F2086" s="4"/>
      <c r="G2086" s="3" t="str">
        <f>G2066</f>
        <v>曽根東町１丁目</v>
      </c>
      <c r="H2086" s="3" t="s">
        <v>28</v>
      </c>
      <c r="I2086" s="3">
        <f>町丁目別５歳刻み!C4099</f>
        <v>0</v>
      </c>
      <c r="J2086" s="3">
        <f>町丁目別５歳刻み!D4099</f>
        <v>0</v>
      </c>
      <c r="K2086" s="3">
        <f>町丁目別５歳刻み!E4099</f>
        <v>0</v>
      </c>
    </row>
    <row r="2087" spans="1:11" ht="15" customHeight="1" x14ac:dyDescent="0.15">
      <c r="A2087" s="3" t="str">
        <f>A2066</f>
        <v>曽根西町３丁目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曽根東町１丁目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15">
      <c r="A2088" s="3" t="str">
        <f>A2066</f>
        <v>曽根西町３丁目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曽根東町１丁目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15">
      <c r="A2089" s="3" t="str">
        <f>A2066</f>
        <v>曽根西町３丁目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曽根東町１丁目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15">
      <c r="A2090" s="3" t="str">
        <f>A2066</f>
        <v>曽根西町３丁目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曽根東町１丁目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15">
      <c r="A2091" s="3" t="str">
        <f>A2066</f>
        <v>曽根西町３丁目</v>
      </c>
      <c r="B2091" s="3" t="s">
        <v>7</v>
      </c>
      <c r="C2091" s="3">
        <f>町丁目別５歳刻み!C4050</f>
        <v>775</v>
      </c>
      <c r="D2091" s="3">
        <f>町丁目別５歳刻み!D4050</f>
        <v>783</v>
      </c>
      <c r="E2091" s="3">
        <f>町丁目別５歳刻み!E4050</f>
        <v>1558</v>
      </c>
      <c r="F2091" s="4"/>
      <c r="G2091" s="3" t="str">
        <f>G2066</f>
        <v>曽根東町１丁目</v>
      </c>
      <c r="H2091" s="3" t="s">
        <v>7</v>
      </c>
      <c r="I2091" s="3">
        <f>町丁目別５歳刻み!C4104</f>
        <v>502</v>
      </c>
      <c r="J2091" s="3">
        <f>町丁目別５歳刻み!D4104</f>
        <v>646</v>
      </c>
      <c r="K2091" s="3">
        <f>町丁目別５歳刻み!E4104</f>
        <v>1148</v>
      </c>
    </row>
    <row r="2092" spans="1:11" ht="15" customHeight="1" x14ac:dyDescent="0.15">
      <c r="A2092" s="2" t="s">
        <v>371</v>
      </c>
      <c r="B2092" s="2" t="s">
        <v>5</v>
      </c>
      <c r="C2092" s="2" t="s">
        <v>372</v>
      </c>
      <c r="D2092" s="2" t="s">
        <v>373</v>
      </c>
      <c r="E2092" s="2" t="s">
        <v>6</v>
      </c>
      <c r="F2092" s="2"/>
      <c r="G2092" s="2" t="s">
        <v>371</v>
      </c>
      <c r="H2092" s="2" t="s">
        <v>5</v>
      </c>
      <c r="I2092" s="2" t="s">
        <v>372</v>
      </c>
      <c r="J2092" s="2" t="s">
        <v>373</v>
      </c>
      <c r="K2092" s="2" t="s">
        <v>6</v>
      </c>
    </row>
    <row r="2093" spans="1:11" ht="15" customHeight="1" x14ac:dyDescent="0.15">
      <c r="A2093" s="3" t="str">
        <f>町丁目別５歳刻み!A4106</f>
        <v>曽根東町２丁目</v>
      </c>
      <c r="B2093" s="3" t="s">
        <v>8</v>
      </c>
      <c r="C2093" s="3">
        <f>町丁目別５歳刻み!C4106</f>
        <v>44</v>
      </c>
      <c r="D2093" s="3">
        <f>町丁目別５歳刻み!D4106</f>
        <v>27</v>
      </c>
      <c r="E2093" s="3">
        <f>町丁目別５歳刻み!E4106</f>
        <v>71</v>
      </c>
      <c r="F2093" s="4"/>
      <c r="G2093" s="3" t="str">
        <f>町丁目別５歳刻み!A4160</f>
        <v>曽根東町４丁目</v>
      </c>
      <c r="H2093" s="3" t="s">
        <v>8</v>
      </c>
      <c r="I2093" s="3">
        <f>町丁目別５歳刻み!C4160</f>
        <v>10</v>
      </c>
      <c r="J2093" s="3">
        <f>町丁目別５歳刻み!D4160</f>
        <v>11</v>
      </c>
      <c r="K2093" s="3">
        <f>町丁目別５歳刻み!E4160</f>
        <v>21</v>
      </c>
    </row>
    <row r="2094" spans="1:11" ht="15" customHeight="1" x14ac:dyDescent="0.15">
      <c r="A2094" s="3" t="str">
        <f>A2093</f>
        <v>曽根東町２丁目</v>
      </c>
      <c r="B2094" s="3" t="s">
        <v>9</v>
      </c>
      <c r="C2094" s="3">
        <f>町丁目別５歳刻み!C4107</f>
        <v>34</v>
      </c>
      <c r="D2094" s="3">
        <f>町丁目別５歳刻み!D4107</f>
        <v>30</v>
      </c>
      <c r="E2094" s="3">
        <f>町丁目別５歳刻み!E4107</f>
        <v>64</v>
      </c>
      <c r="F2094" s="4"/>
      <c r="G2094" s="3" t="str">
        <f>G2093</f>
        <v>曽根東町４丁目</v>
      </c>
      <c r="H2094" s="3" t="s">
        <v>9</v>
      </c>
      <c r="I2094" s="3">
        <f>町丁目別５歳刻み!C4161</f>
        <v>13</v>
      </c>
      <c r="J2094" s="3">
        <f>町丁目別５歳刻み!D4161</f>
        <v>4</v>
      </c>
      <c r="K2094" s="3">
        <f>町丁目別５歳刻み!E4161</f>
        <v>17</v>
      </c>
    </row>
    <row r="2095" spans="1:11" ht="15" customHeight="1" x14ac:dyDescent="0.15">
      <c r="A2095" s="3" t="str">
        <f>A2093</f>
        <v>曽根東町２丁目</v>
      </c>
      <c r="B2095" s="3" t="s">
        <v>10</v>
      </c>
      <c r="C2095" s="3">
        <f>町丁目別５歳刻み!C4108</f>
        <v>32</v>
      </c>
      <c r="D2095" s="3">
        <f>町丁目別５歳刻み!D4108</f>
        <v>29</v>
      </c>
      <c r="E2095" s="3">
        <f>町丁目別５歳刻み!E4108</f>
        <v>61</v>
      </c>
      <c r="F2095" s="4"/>
      <c r="G2095" s="3" t="str">
        <f>G2093</f>
        <v>曽根東町４丁目</v>
      </c>
      <c r="H2095" s="3" t="s">
        <v>10</v>
      </c>
      <c r="I2095" s="3">
        <f>町丁目別５歳刻み!C4162</f>
        <v>10</v>
      </c>
      <c r="J2095" s="3">
        <f>町丁目別５歳刻み!D4162</f>
        <v>4</v>
      </c>
      <c r="K2095" s="3">
        <f>町丁目別５歳刻み!E4162</f>
        <v>14</v>
      </c>
    </row>
    <row r="2096" spans="1:11" ht="15" customHeight="1" x14ac:dyDescent="0.15">
      <c r="A2096" s="3" t="str">
        <f>A2093</f>
        <v>曽根東町２丁目</v>
      </c>
      <c r="B2096" s="3" t="s">
        <v>11</v>
      </c>
      <c r="C2096" s="3">
        <f>町丁目別５歳刻み!C4109</f>
        <v>35</v>
      </c>
      <c r="D2096" s="3">
        <f>町丁目別５歳刻み!D4109</f>
        <v>27</v>
      </c>
      <c r="E2096" s="3">
        <f>町丁目別５歳刻み!E4109</f>
        <v>62</v>
      </c>
      <c r="F2096" s="4"/>
      <c r="G2096" s="3" t="str">
        <f>G2093</f>
        <v>曽根東町４丁目</v>
      </c>
      <c r="H2096" s="3" t="s">
        <v>11</v>
      </c>
      <c r="I2096" s="3">
        <f>町丁目別５歳刻み!C4163</f>
        <v>18</v>
      </c>
      <c r="J2096" s="3">
        <f>町丁目別５歳刻み!D4163</f>
        <v>5</v>
      </c>
      <c r="K2096" s="3">
        <f>町丁目別５歳刻み!E4163</f>
        <v>23</v>
      </c>
    </row>
    <row r="2097" spans="1:11" ht="15" customHeight="1" x14ac:dyDescent="0.15">
      <c r="A2097" s="3" t="str">
        <f>A2093</f>
        <v>曽根東町２丁目</v>
      </c>
      <c r="B2097" s="3" t="s">
        <v>12</v>
      </c>
      <c r="C2097" s="3">
        <f>町丁目別５歳刻み!C4110</f>
        <v>31</v>
      </c>
      <c r="D2097" s="3">
        <f>町丁目別５歳刻み!D4110</f>
        <v>29</v>
      </c>
      <c r="E2097" s="3">
        <f>町丁目別５歳刻み!E4110</f>
        <v>60</v>
      </c>
      <c r="F2097" s="4"/>
      <c r="G2097" s="3" t="str">
        <f>G2093</f>
        <v>曽根東町４丁目</v>
      </c>
      <c r="H2097" s="3" t="s">
        <v>12</v>
      </c>
      <c r="I2097" s="3">
        <f>町丁目別５歳刻み!C4164</f>
        <v>13</v>
      </c>
      <c r="J2097" s="3">
        <f>町丁目別５歳刻み!D4164</f>
        <v>10</v>
      </c>
      <c r="K2097" s="3">
        <f>町丁目別５歳刻み!E4164</f>
        <v>23</v>
      </c>
    </row>
    <row r="2098" spans="1:11" ht="15" customHeight="1" x14ac:dyDescent="0.15">
      <c r="A2098" s="3" t="str">
        <f>A2093</f>
        <v>曽根東町２丁目</v>
      </c>
      <c r="B2098" s="3" t="s">
        <v>13</v>
      </c>
      <c r="C2098" s="3">
        <f>町丁目別５歳刻み!C4111</f>
        <v>43</v>
      </c>
      <c r="D2098" s="3">
        <f>町丁目別５歳刻み!D4111</f>
        <v>45</v>
      </c>
      <c r="E2098" s="3">
        <f>町丁目別５歳刻み!E4111</f>
        <v>88</v>
      </c>
      <c r="F2098" s="4"/>
      <c r="G2098" s="3" t="str">
        <f>G2093</f>
        <v>曽根東町４丁目</v>
      </c>
      <c r="H2098" s="3" t="s">
        <v>13</v>
      </c>
      <c r="I2098" s="3">
        <f>町丁目別５歳刻み!C4165</f>
        <v>9</v>
      </c>
      <c r="J2098" s="3">
        <f>町丁目別５歳刻み!D4165</f>
        <v>14</v>
      </c>
      <c r="K2098" s="3">
        <f>町丁目別５歳刻み!E4165</f>
        <v>23</v>
      </c>
    </row>
    <row r="2099" spans="1:11" ht="15" customHeight="1" x14ac:dyDescent="0.15">
      <c r="A2099" s="3" t="str">
        <f>A2093</f>
        <v>曽根東町２丁目</v>
      </c>
      <c r="B2099" s="3" t="s">
        <v>14</v>
      </c>
      <c r="C2099" s="3">
        <f>町丁目別５歳刻み!C4112</f>
        <v>58</v>
      </c>
      <c r="D2099" s="3">
        <f>町丁目別５歳刻み!D4112</f>
        <v>60</v>
      </c>
      <c r="E2099" s="3">
        <f>町丁目別５歳刻み!E4112</f>
        <v>118</v>
      </c>
      <c r="F2099" s="4"/>
      <c r="G2099" s="3" t="str">
        <f>G2093</f>
        <v>曽根東町４丁目</v>
      </c>
      <c r="H2099" s="3" t="s">
        <v>14</v>
      </c>
      <c r="I2099" s="3">
        <f>町丁目別５歳刻み!C4166</f>
        <v>10</v>
      </c>
      <c r="J2099" s="3">
        <f>町丁目別５歳刻み!D4166</f>
        <v>10</v>
      </c>
      <c r="K2099" s="3">
        <f>町丁目別５歳刻み!E4166</f>
        <v>20</v>
      </c>
    </row>
    <row r="2100" spans="1:11" ht="15" customHeight="1" x14ac:dyDescent="0.15">
      <c r="A2100" s="3" t="str">
        <f>A2093</f>
        <v>曽根東町２丁目</v>
      </c>
      <c r="B2100" s="3" t="s">
        <v>15</v>
      </c>
      <c r="C2100" s="3">
        <f>町丁目別５歳刻み!C4113</f>
        <v>61</v>
      </c>
      <c r="D2100" s="3">
        <f>町丁目別５歳刻み!D4113</f>
        <v>52</v>
      </c>
      <c r="E2100" s="3">
        <f>町丁目別５歳刻み!E4113</f>
        <v>113</v>
      </c>
      <c r="F2100" s="4"/>
      <c r="G2100" s="3" t="str">
        <f>G2093</f>
        <v>曽根東町４丁目</v>
      </c>
      <c r="H2100" s="3" t="s">
        <v>15</v>
      </c>
      <c r="I2100" s="3">
        <f>町丁目別５歳刻み!C4167</f>
        <v>13</v>
      </c>
      <c r="J2100" s="3">
        <f>町丁目別５歳刻み!D4167</f>
        <v>15</v>
      </c>
      <c r="K2100" s="3">
        <f>町丁目別５歳刻み!E4167</f>
        <v>28</v>
      </c>
    </row>
    <row r="2101" spans="1:11" ht="15" customHeight="1" x14ac:dyDescent="0.15">
      <c r="A2101" s="3" t="str">
        <f>A2093</f>
        <v>曽根東町２丁目</v>
      </c>
      <c r="B2101" s="3" t="s">
        <v>16</v>
      </c>
      <c r="C2101" s="3">
        <f>町丁目別５歳刻み!C4114</f>
        <v>51</v>
      </c>
      <c r="D2101" s="3">
        <f>町丁目別５歳刻み!D4114</f>
        <v>53</v>
      </c>
      <c r="E2101" s="3">
        <f>町丁目別５歳刻み!E4114</f>
        <v>104</v>
      </c>
      <c r="F2101" s="4"/>
      <c r="G2101" s="3" t="str">
        <f>G2093</f>
        <v>曽根東町４丁目</v>
      </c>
      <c r="H2101" s="3" t="s">
        <v>16</v>
      </c>
      <c r="I2101" s="3">
        <f>町丁目別５歳刻み!C4168</f>
        <v>14</v>
      </c>
      <c r="J2101" s="3">
        <f>町丁目別５歳刻み!D4168</f>
        <v>14</v>
      </c>
      <c r="K2101" s="3">
        <f>町丁目別５歳刻み!E4168</f>
        <v>28</v>
      </c>
    </row>
    <row r="2102" spans="1:11" ht="15" customHeight="1" x14ac:dyDescent="0.15">
      <c r="A2102" s="3" t="str">
        <f>A2093</f>
        <v>曽根東町２丁目</v>
      </c>
      <c r="B2102" s="3" t="s">
        <v>17</v>
      </c>
      <c r="C2102" s="3">
        <f>町丁目別５歳刻み!C4115</f>
        <v>47</v>
      </c>
      <c r="D2102" s="3">
        <f>町丁目別５歳刻み!D4115</f>
        <v>60</v>
      </c>
      <c r="E2102" s="3">
        <f>町丁目別５歳刻み!E4115</f>
        <v>107</v>
      </c>
      <c r="F2102" s="4"/>
      <c r="G2102" s="3" t="str">
        <f>G2093</f>
        <v>曽根東町４丁目</v>
      </c>
      <c r="H2102" s="3" t="s">
        <v>17</v>
      </c>
      <c r="I2102" s="3">
        <f>町丁目別５歳刻み!C4169</f>
        <v>14</v>
      </c>
      <c r="J2102" s="3">
        <f>町丁目別５歳刻み!D4169</f>
        <v>11</v>
      </c>
      <c r="K2102" s="3">
        <f>町丁目別５歳刻み!E4169</f>
        <v>25</v>
      </c>
    </row>
    <row r="2103" spans="1:11" ht="15" customHeight="1" x14ac:dyDescent="0.15">
      <c r="A2103" s="3" t="str">
        <f>A2093</f>
        <v>曽根東町２丁目</v>
      </c>
      <c r="B2103" s="3" t="s">
        <v>18</v>
      </c>
      <c r="C2103" s="3">
        <f>町丁目別５歳刻み!C4116</f>
        <v>39</v>
      </c>
      <c r="D2103" s="3">
        <f>町丁目別５歳刻み!D4116</f>
        <v>42</v>
      </c>
      <c r="E2103" s="3">
        <f>町丁目別５歳刻み!E4116</f>
        <v>81</v>
      </c>
      <c r="F2103" s="4"/>
      <c r="G2103" s="3" t="str">
        <f>G2093</f>
        <v>曽根東町４丁目</v>
      </c>
      <c r="H2103" s="3" t="s">
        <v>18</v>
      </c>
      <c r="I2103" s="3">
        <f>町丁目別５歳刻み!C4170</f>
        <v>15</v>
      </c>
      <c r="J2103" s="3">
        <f>町丁目別５歳刻み!D4170</f>
        <v>19</v>
      </c>
      <c r="K2103" s="3">
        <f>町丁目別５歳刻み!E4170</f>
        <v>34</v>
      </c>
    </row>
    <row r="2104" spans="1:11" ht="15" customHeight="1" x14ac:dyDescent="0.15">
      <c r="A2104" s="3" t="str">
        <f>A2093</f>
        <v>曽根東町２丁目</v>
      </c>
      <c r="B2104" s="3" t="s">
        <v>19</v>
      </c>
      <c r="C2104" s="3">
        <f>町丁目別５歳刻み!C4117</f>
        <v>31</v>
      </c>
      <c r="D2104" s="3">
        <f>町丁目別５歳刻み!D4117</f>
        <v>33</v>
      </c>
      <c r="E2104" s="3">
        <f>町丁目別５歳刻み!E4117</f>
        <v>64</v>
      </c>
      <c r="F2104" s="4"/>
      <c r="G2104" s="3" t="str">
        <f>G2093</f>
        <v>曽根東町４丁目</v>
      </c>
      <c r="H2104" s="3" t="s">
        <v>19</v>
      </c>
      <c r="I2104" s="3">
        <f>町丁目別５歳刻み!C4171</f>
        <v>17</v>
      </c>
      <c r="J2104" s="3">
        <f>町丁目別５歳刻み!D4171</f>
        <v>15</v>
      </c>
      <c r="K2104" s="3">
        <f>町丁目別５歳刻み!E4171</f>
        <v>32</v>
      </c>
    </row>
    <row r="2105" spans="1:11" ht="15" customHeight="1" x14ac:dyDescent="0.15">
      <c r="A2105" s="3" t="str">
        <f>A2093</f>
        <v>曽根東町２丁目</v>
      </c>
      <c r="B2105" s="3" t="s">
        <v>20</v>
      </c>
      <c r="C2105" s="3">
        <f>町丁目別５歳刻み!C4118</f>
        <v>22</v>
      </c>
      <c r="D2105" s="3">
        <f>町丁目別５歳刻み!D4118</f>
        <v>25</v>
      </c>
      <c r="E2105" s="3">
        <f>町丁目別５歳刻み!E4118</f>
        <v>47</v>
      </c>
      <c r="F2105" s="4"/>
      <c r="G2105" s="3" t="str">
        <f>G2093</f>
        <v>曽根東町４丁目</v>
      </c>
      <c r="H2105" s="3" t="s">
        <v>20</v>
      </c>
      <c r="I2105" s="3">
        <f>町丁目別５歳刻み!C4172</f>
        <v>15</v>
      </c>
      <c r="J2105" s="3">
        <f>町丁目別５歳刻み!D4172</f>
        <v>16</v>
      </c>
      <c r="K2105" s="3">
        <f>町丁目別５歳刻み!E4172</f>
        <v>31</v>
      </c>
    </row>
    <row r="2106" spans="1:11" ht="15" customHeight="1" x14ac:dyDescent="0.15">
      <c r="A2106" s="3" t="str">
        <f>A2093</f>
        <v>曽根東町２丁目</v>
      </c>
      <c r="B2106" s="3" t="s">
        <v>21</v>
      </c>
      <c r="C2106" s="3">
        <f>町丁目別５歳刻み!C4119</f>
        <v>31</v>
      </c>
      <c r="D2106" s="3">
        <f>町丁目別５歳刻み!D4119</f>
        <v>40</v>
      </c>
      <c r="E2106" s="3">
        <f>町丁目別５歳刻み!E4119</f>
        <v>71</v>
      </c>
      <c r="F2106" s="4"/>
      <c r="G2106" s="3" t="str">
        <f>G2093</f>
        <v>曽根東町４丁目</v>
      </c>
      <c r="H2106" s="3" t="s">
        <v>21</v>
      </c>
      <c r="I2106" s="3">
        <f>町丁目別５歳刻み!C4173</f>
        <v>16</v>
      </c>
      <c r="J2106" s="3">
        <f>町丁目別５歳刻み!D4173</f>
        <v>14</v>
      </c>
      <c r="K2106" s="3">
        <f>町丁目別５歳刻み!E4173</f>
        <v>30</v>
      </c>
    </row>
    <row r="2107" spans="1:11" ht="15" customHeight="1" x14ac:dyDescent="0.15">
      <c r="A2107" s="3" t="str">
        <f>A2093</f>
        <v>曽根東町２丁目</v>
      </c>
      <c r="B2107" s="3" t="s">
        <v>22</v>
      </c>
      <c r="C2107" s="3">
        <f>町丁目別５歳刻み!C4120</f>
        <v>16</v>
      </c>
      <c r="D2107" s="3">
        <f>町丁目別５歳刻み!D4120</f>
        <v>26</v>
      </c>
      <c r="E2107" s="3">
        <f>町丁目別５歳刻み!E4120</f>
        <v>42</v>
      </c>
      <c r="F2107" s="4"/>
      <c r="G2107" s="3" t="str">
        <f>G2093</f>
        <v>曽根東町４丁目</v>
      </c>
      <c r="H2107" s="3" t="s">
        <v>22</v>
      </c>
      <c r="I2107" s="3">
        <f>町丁目別５歳刻み!C4174</f>
        <v>12</v>
      </c>
      <c r="J2107" s="3">
        <f>町丁目別５歳刻み!D4174</f>
        <v>13</v>
      </c>
      <c r="K2107" s="3">
        <f>町丁目別５歳刻み!E4174</f>
        <v>25</v>
      </c>
    </row>
    <row r="2108" spans="1:11" ht="15" customHeight="1" x14ac:dyDescent="0.15">
      <c r="A2108" s="3" t="str">
        <f>A2093</f>
        <v>曽根東町２丁目</v>
      </c>
      <c r="B2108" s="3" t="s">
        <v>23</v>
      </c>
      <c r="C2108" s="3">
        <f>町丁目別５歳刻み!C4121</f>
        <v>11</v>
      </c>
      <c r="D2108" s="3">
        <f>町丁目別５歳刻み!D4121</f>
        <v>22</v>
      </c>
      <c r="E2108" s="3">
        <f>町丁目別５歳刻み!E4121</f>
        <v>33</v>
      </c>
      <c r="F2108" s="4"/>
      <c r="G2108" s="3" t="str">
        <f>G2093</f>
        <v>曽根東町４丁目</v>
      </c>
      <c r="H2108" s="3" t="s">
        <v>23</v>
      </c>
      <c r="I2108" s="3">
        <f>町丁目別５歳刻み!C4175</f>
        <v>4</v>
      </c>
      <c r="J2108" s="3">
        <f>町丁目別５歳刻み!D4175</f>
        <v>10</v>
      </c>
      <c r="K2108" s="3">
        <f>町丁目別５歳刻み!E4175</f>
        <v>14</v>
      </c>
    </row>
    <row r="2109" spans="1:11" ht="15" customHeight="1" x14ac:dyDescent="0.15">
      <c r="A2109" s="3" t="str">
        <f>A2093</f>
        <v>曽根東町２丁目</v>
      </c>
      <c r="B2109" s="3" t="s">
        <v>24</v>
      </c>
      <c r="C2109" s="3">
        <f>町丁目別５歳刻み!C4122</f>
        <v>12</v>
      </c>
      <c r="D2109" s="3">
        <f>町丁目別５歳刻み!D4122</f>
        <v>21</v>
      </c>
      <c r="E2109" s="3">
        <f>町丁目別５歳刻み!E4122</f>
        <v>33</v>
      </c>
      <c r="F2109" s="4"/>
      <c r="G2109" s="3" t="str">
        <f>G2093</f>
        <v>曽根東町４丁目</v>
      </c>
      <c r="H2109" s="3" t="s">
        <v>24</v>
      </c>
      <c r="I2109" s="3">
        <f>町丁目別５歳刻み!C4176</f>
        <v>6</v>
      </c>
      <c r="J2109" s="3">
        <f>町丁目別５歳刻み!D4176</f>
        <v>9</v>
      </c>
      <c r="K2109" s="3">
        <f>町丁目別５歳刻み!E4176</f>
        <v>15</v>
      </c>
    </row>
    <row r="2110" spans="1:11" ht="15" customHeight="1" x14ac:dyDescent="0.15">
      <c r="A2110" s="3" t="str">
        <f>A2093</f>
        <v>曽根東町２丁目</v>
      </c>
      <c r="B2110" s="3" t="s">
        <v>25</v>
      </c>
      <c r="C2110" s="3">
        <f>町丁目別５歳刻み!C4123</f>
        <v>7</v>
      </c>
      <c r="D2110" s="3">
        <f>町丁目別５歳刻み!D4123</f>
        <v>12</v>
      </c>
      <c r="E2110" s="3">
        <f>町丁目別５歳刻み!E4123</f>
        <v>19</v>
      </c>
      <c r="F2110" s="4"/>
      <c r="G2110" s="3" t="str">
        <f>G2093</f>
        <v>曽根東町４丁目</v>
      </c>
      <c r="H2110" s="3" t="s">
        <v>25</v>
      </c>
      <c r="I2110" s="3">
        <f>町丁目別５歳刻み!C4177</f>
        <v>3</v>
      </c>
      <c r="J2110" s="3">
        <f>町丁目別５歳刻み!D4177</f>
        <v>7</v>
      </c>
      <c r="K2110" s="3">
        <f>町丁目別５歳刻み!E4177</f>
        <v>10</v>
      </c>
    </row>
    <row r="2111" spans="1:11" ht="15" customHeight="1" x14ac:dyDescent="0.15">
      <c r="A2111" s="3" t="str">
        <f>A2093</f>
        <v>曽根東町２丁目</v>
      </c>
      <c r="B2111" s="3" t="s">
        <v>26</v>
      </c>
      <c r="C2111" s="3">
        <f>町丁目別５歳刻み!C4124</f>
        <v>1</v>
      </c>
      <c r="D2111" s="3">
        <f>町丁目別５歳刻み!D4124</f>
        <v>6</v>
      </c>
      <c r="E2111" s="3">
        <f>町丁目別５歳刻み!E4124</f>
        <v>7</v>
      </c>
      <c r="F2111" s="4"/>
      <c r="G2111" s="3" t="str">
        <f>G2093</f>
        <v>曽根東町４丁目</v>
      </c>
      <c r="H2111" s="3" t="s">
        <v>26</v>
      </c>
      <c r="I2111" s="3">
        <f>町丁目別５歳刻み!C4178</f>
        <v>1</v>
      </c>
      <c r="J2111" s="3">
        <f>町丁目別５歳刻み!D4178</f>
        <v>6</v>
      </c>
      <c r="K2111" s="3">
        <f>町丁目別５歳刻み!E4178</f>
        <v>7</v>
      </c>
    </row>
    <row r="2112" spans="1:11" ht="15" customHeight="1" x14ac:dyDescent="0.15">
      <c r="A2112" s="3" t="str">
        <f>A2093</f>
        <v>曽根東町２丁目</v>
      </c>
      <c r="B2112" s="3" t="s">
        <v>27</v>
      </c>
      <c r="C2112" s="3">
        <f>町丁目別５歳刻み!C4125</f>
        <v>3</v>
      </c>
      <c r="D2112" s="3">
        <f>町丁目別５歳刻み!D4125</f>
        <v>2</v>
      </c>
      <c r="E2112" s="3">
        <f>町丁目別５歳刻み!E4125</f>
        <v>5</v>
      </c>
      <c r="F2112" s="4"/>
      <c r="G2112" s="3" t="str">
        <f>G2093</f>
        <v>曽根東町４丁目</v>
      </c>
      <c r="H2112" s="3" t="s">
        <v>27</v>
      </c>
      <c r="I2112" s="3">
        <f>町丁目別５歳刻み!C4179</f>
        <v>0</v>
      </c>
      <c r="J2112" s="3">
        <f>町丁目別５歳刻み!D4179</f>
        <v>1</v>
      </c>
      <c r="K2112" s="3">
        <f>町丁目別５歳刻み!E4179</f>
        <v>1</v>
      </c>
    </row>
    <row r="2113" spans="1:11" ht="15" customHeight="1" x14ac:dyDescent="0.15">
      <c r="A2113" s="3" t="str">
        <f>A2093</f>
        <v>曽根東町２丁目</v>
      </c>
      <c r="B2113" s="3" t="s">
        <v>28</v>
      </c>
      <c r="C2113" s="3">
        <f>町丁目別５歳刻み!C4126</f>
        <v>0</v>
      </c>
      <c r="D2113" s="3">
        <f>町丁目別５歳刻み!D4126</f>
        <v>0</v>
      </c>
      <c r="E2113" s="3">
        <f>町丁目別５歳刻み!E4126</f>
        <v>0</v>
      </c>
      <c r="F2113" s="4"/>
      <c r="G2113" s="3" t="str">
        <f>G2093</f>
        <v>曽根東町４丁目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15">
      <c r="A2114" s="3" t="str">
        <f>A2093</f>
        <v>曽根東町２丁目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曽根東町４丁目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15">
      <c r="A2115" s="3" t="str">
        <f>A2093</f>
        <v>曽根東町２丁目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曽根東町４丁目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15">
      <c r="A2116" s="3" t="str">
        <f>A2093</f>
        <v>曽根東町２丁目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曽根東町４丁目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15">
      <c r="A2117" s="3" t="str">
        <f>A2093</f>
        <v>曽根東町２丁目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曽根東町４丁目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15">
      <c r="A2118" s="3" t="str">
        <f>A2093</f>
        <v>曽根東町２丁目</v>
      </c>
      <c r="B2118" s="3" t="s">
        <v>7</v>
      </c>
      <c r="C2118" s="3">
        <f>町丁目別５歳刻み!C4131</f>
        <v>609</v>
      </c>
      <c r="D2118" s="3">
        <f>町丁目別５歳刻み!D4131</f>
        <v>641</v>
      </c>
      <c r="E2118" s="3">
        <f>町丁目別５歳刻み!E4131</f>
        <v>1250</v>
      </c>
      <c r="F2118" s="4"/>
      <c r="G2118" s="3" t="str">
        <f>G2093</f>
        <v>曽根東町４丁目</v>
      </c>
      <c r="H2118" s="3" t="s">
        <v>7</v>
      </c>
      <c r="I2118" s="3">
        <f>町丁目別５歳刻み!C4185</f>
        <v>213</v>
      </c>
      <c r="J2118" s="3">
        <f>町丁目別５歳刻み!D4185</f>
        <v>208</v>
      </c>
      <c r="K2118" s="3">
        <f>町丁目別５歳刻み!E4185</f>
        <v>421</v>
      </c>
    </row>
    <row r="2119" spans="1:11" ht="15" customHeight="1" x14ac:dyDescent="0.15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15">
      <c r="A2120" s="2" t="s">
        <v>371</v>
      </c>
      <c r="B2120" s="2" t="s">
        <v>5</v>
      </c>
      <c r="C2120" s="2" t="s">
        <v>372</v>
      </c>
      <c r="D2120" s="2" t="s">
        <v>373</v>
      </c>
      <c r="E2120" s="2" t="s">
        <v>6</v>
      </c>
      <c r="F2120" s="2"/>
      <c r="G2120" s="2" t="s">
        <v>371</v>
      </c>
      <c r="H2120" s="2" t="s">
        <v>5</v>
      </c>
      <c r="I2120" s="2" t="s">
        <v>372</v>
      </c>
      <c r="J2120" s="2" t="s">
        <v>373</v>
      </c>
      <c r="K2120" s="2" t="s">
        <v>6</v>
      </c>
    </row>
    <row r="2121" spans="1:11" ht="15" customHeight="1" x14ac:dyDescent="0.15">
      <c r="A2121" s="3" t="str">
        <f>町丁目別５歳刻み!A4133</f>
        <v>曽根東町３丁目</v>
      </c>
      <c r="B2121" s="3" t="s">
        <v>8</v>
      </c>
      <c r="C2121" s="3">
        <f>町丁目別５歳刻み!C4133</f>
        <v>7</v>
      </c>
      <c r="D2121" s="3">
        <f>町丁目別５歳刻み!D4133</f>
        <v>10</v>
      </c>
      <c r="E2121" s="3">
        <f>町丁目別５歳刻み!E4133</f>
        <v>17</v>
      </c>
      <c r="F2121" s="4"/>
      <c r="G2121" s="3" t="str">
        <f>町丁目別５歳刻み!A4187</f>
        <v>曽根東町５丁目</v>
      </c>
      <c r="H2121" s="3" t="s">
        <v>8</v>
      </c>
      <c r="I2121" s="3">
        <f>町丁目別５歳刻み!C4187</f>
        <v>26</v>
      </c>
      <c r="J2121" s="3">
        <f>町丁目別５歳刻み!D4187</f>
        <v>24</v>
      </c>
      <c r="K2121" s="3">
        <f>町丁目別５歳刻み!E4187</f>
        <v>50</v>
      </c>
    </row>
    <row r="2122" spans="1:11" ht="15" customHeight="1" x14ac:dyDescent="0.15">
      <c r="A2122" s="3" t="str">
        <f>A2121</f>
        <v>曽根東町３丁目</v>
      </c>
      <c r="B2122" s="3" t="s">
        <v>9</v>
      </c>
      <c r="C2122" s="3">
        <f>町丁目別５歳刻み!C4134</f>
        <v>3</v>
      </c>
      <c r="D2122" s="3">
        <f>町丁目別５歳刻み!D4134</f>
        <v>4</v>
      </c>
      <c r="E2122" s="3">
        <f>町丁目別５歳刻み!E4134</f>
        <v>7</v>
      </c>
      <c r="F2122" s="4"/>
      <c r="G2122" s="3" t="str">
        <f>G2121</f>
        <v>曽根東町５丁目</v>
      </c>
      <c r="H2122" s="3" t="s">
        <v>9</v>
      </c>
      <c r="I2122" s="3">
        <f>町丁目別５歳刻み!C4188</f>
        <v>14</v>
      </c>
      <c r="J2122" s="3">
        <f>町丁目別５歳刻み!D4188</f>
        <v>19</v>
      </c>
      <c r="K2122" s="3">
        <f>町丁目別５歳刻み!E4188</f>
        <v>33</v>
      </c>
    </row>
    <row r="2123" spans="1:11" ht="15" customHeight="1" x14ac:dyDescent="0.15">
      <c r="A2123" s="3" t="str">
        <f>A2121</f>
        <v>曽根東町３丁目</v>
      </c>
      <c r="B2123" s="3" t="s">
        <v>10</v>
      </c>
      <c r="C2123" s="3">
        <f>町丁目別５歳刻み!C4135</f>
        <v>5</v>
      </c>
      <c r="D2123" s="3">
        <f>町丁目別５歳刻み!D4135</f>
        <v>4</v>
      </c>
      <c r="E2123" s="3">
        <f>町丁目別５歳刻み!E4135</f>
        <v>9</v>
      </c>
      <c r="F2123" s="4"/>
      <c r="G2123" s="3" t="str">
        <f>G2121</f>
        <v>曽根東町５丁目</v>
      </c>
      <c r="H2123" s="3" t="s">
        <v>10</v>
      </c>
      <c r="I2123" s="3">
        <f>町丁目別５歳刻み!C4189</f>
        <v>18</v>
      </c>
      <c r="J2123" s="3">
        <f>町丁目別５歳刻み!D4189</f>
        <v>19</v>
      </c>
      <c r="K2123" s="3">
        <f>町丁目別５歳刻み!E4189</f>
        <v>37</v>
      </c>
    </row>
    <row r="2124" spans="1:11" ht="15" customHeight="1" x14ac:dyDescent="0.15">
      <c r="A2124" s="3" t="str">
        <f>A2121</f>
        <v>曽根東町３丁目</v>
      </c>
      <c r="B2124" s="3" t="s">
        <v>11</v>
      </c>
      <c r="C2124" s="3">
        <f>町丁目別５歳刻み!C4136</f>
        <v>5</v>
      </c>
      <c r="D2124" s="3">
        <f>町丁目別５歳刻み!D4136</f>
        <v>7</v>
      </c>
      <c r="E2124" s="3">
        <f>町丁目別５歳刻み!E4136</f>
        <v>12</v>
      </c>
      <c r="F2124" s="4"/>
      <c r="G2124" s="3" t="str">
        <f>G2121</f>
        <v>曽根東町５丁目</v>
      </c>
      <c r="H2124" s="3" t="s">
        <v>11</v>
      </c>
      <c r="I2124" s="3">
        <f>町丁目別５歳刻み!C4190</f>
        <v>25</v>
      </c>
      <c r="J2124" s="3">
        <f>町丁目別５歳刻み!D4190</f>
        <v>18</v>
      </c>
      <c r="K2124" s="3">
        <f>町丁目別５歳刻み!E4190</f>
        <v>43</v>
      </c>
    </row>
    <row r="2125" spans="1:11" ht="15" customHeight="1" x14ac:dyDescent="0.15">
      <c r="A2125" s="3" t="str">
        <f>A2121</f>
        <v>曽根東町３丁目</v>
      </c>
      <c r="B2125" s="3" t="s">
        <v>12</v>
      </c>
      <c r="C2125" s="3">
        <f>町丁目別５歳刻み!C4137</f>
        <v>11</v>
      </c>
      <c r="D2125" s="3">
        <f>町丁目別５歳刻み!D4137</f>
        <v>18</v>
      </c>
      <c r="E2125" s="3">
        <f>町丁目別５歳刻み!E4137</f>
        <v>29</v>
      </c>
      <c r="F2125" s="4"/>
      <c r="G2125" s="3" t="str">
        <f>G2121</f>
        <v>曽根東町５丁目</v>
      </c>
      <c r="H2125" s="3" t="s">
        <v>12</v>
      </c>
      <c r="I2125" s="3">
        <f>町丁目別５歳刻み!C4191</f>
        <v>26</v>
      </c>
      <c r="J2125" s="3">
        <f>町丁目別５歳刻み!D4191</f>
        <v>30</v>
      </c>
      <c r="K2125" s="3">
        <f>町丁目別５歳刻み!E4191</f>
        <v>56</v>
      </c>
    </row>
    <row r="2126" spans="1:11" ht="15" customHeight="1" x14ac:dyDescent="0.15">
      <c r="A2126" s="3" t="str">
        <f>A2121</f>
        <v>曽根東町３丁目</v>
      </c>
      <c r="B2126" s="3" t="s">
        <v>13</v>
      </c>
      <c r="C2126" s="3">
        <f>町丁目別５歳刻み!C4138</f>
        <v>12</v>
      </c>
      <c r="D2126" s="3">
        <f>町丁目別５歳刻み!D4138</f>
        <v>32</v>
      </c>
      <c r="E2126" s="3">
        <f>町丁目別５歳刻み!E4138</f>
        <v>44</v>
      </c>
      <c r="F2126" s="4"/>
      <c r="G2126" s="3" t="str">
        <f>G2121</f>
        <v>曽根東町５丁目</v>
      </c>
      <c r="H2126" s="3" t="s">
        <v>13</v>
      </c>
      <c r="I2126" s="3">
        <f>町丁目別５歳刻み!C4192</f>
        <v>32</v>
      </c>
      <c r="J2126" s="3">
        <f>町丁目別５歳刻み!D4192</f>
        <v>32</v>
      </c>
      <c r="K2126" s="3">
        <f>町丁目別５歳刻み!E4192</f>
        <v>64</v>
      </c>
    </row>
    <row r="2127" spans="1:11" ht="15" customHeight="1" x14ac:dyDescent="0.15">
      <c r="A2127" s="3" t="str">
        <f>A2121</f>
        <v>曽根東町３丁目</v>
      </c>
      <c r="B2127" s="3" t="s">
        <v>14</v>
      </c>
      <c r="C2127" s="3">
        <f>町丁目別５歳刻み!C4139</f>
        <v>28</v>
      </c>
      <c r="D2127" s="3">
        <f>町丁目別５歳刻み!D4139</f>
        <v>22</v>
      </c>
      <c r="E2127" s="3">
        <f>町丁目別５歳刻み!E4139</f>
        <v>50</v>
      </c>
      <c r="F2127" s="4"/>
      <c r="G2127" s="3" t="str">
        <f>G2121</f>
        <v>曽根東町５丁目</v>
      </c>
      <c r="H2127" s="3" t="s">
        <v>14</v>
      </c>
      <c r="I2127" s="3">
        <f>町丁目別５歳刻み!C4193</f>
        <v>46</v>
      </c>
      <c r="J2127" s="3">
        <f>町丁目別５歳刻み!D4193</f>
        <v>48</v>
      </c>
      <c r="K2127" s="3">
        <f>町丁目別５歳刻み!E4193</f>
        <v>94</v>
      </c>
    </row>
    <row r="2128" spans="1:11" ht="15" customHeight="1" x14ac:dyDescent="0.15">
      <c r="A2128" s="3" t="str">
        <f>A2121</f>
        <v>曽根東町３丁目</v>
      </c>
      <c r="B2128" s="3" t="s">
        <v>15</v>
      </c>
      <c r="C2128" s="3">
        <f>町丁目別５歳刻み!C4140</f>
        <v>12</v>
      </c>
      <c r="D2128" s="3">
        <f>町丁目別５歳刻み!D4140</f>
        <v>16</v>
      </c>
      <c r="E2128" s="3">
        <f>町丁目別５歳刻み!E4140</f>
        <v>28</v>
      </c>
      <c r="F2128" s="4"/>
      <c r="G2128" s="3" t="str">
        <f>G2121</f>
        <v>曽根東町５丁目</v>
      </c>
      <c r="H2128" s="3" t="s">
        <v>15</v>
      </c>
      <c r="I2128" s="3">
        <f>町丁目別５歳刻み!C4194</f>
        <v>39</v>
      </c>
      <c r="J2128" s="3">
        <f>町丁目別５歳刻み!D4194</f>
        <v>45</v>
      </c>
      <c r="K2128" s="3">
        <f>町丁目別５歳刻み!E4194</f>
        <v>84</v>
      </c>
    </row>
    <row r="2129" spans="1:11" ht="15" customHeight="1" x14ac:dyDescent="0.15">
      <c r="A2129" s="3" t="str">
        <f>A2121</f>
        <v>曽根東町３丁目</v>
      </c>
      <c r="B2129" s="3" t="s">
        <v>16</v>
      </c>
      <c r="C2129" s="3">
        <f>町丁目別５歳刻み!C4141</f>
        <v>10</v>
      </c>
      <c r="D2129" s="3">
        <f>町丁目別５歳刻み!D4141</f>
        <v>12</v>
      </c>
      <c r="E2129" s="3">
        <f>町丁目別５歳刻み!E4141</f>
        <v>22</v>
      </c>
      <c r="F2129" s="4"/>
      <c r="G2129" s="3" t="str">
        <f>G2121</f>
        <v>曽根東町５丁目</v>
      </c>
      <c r="H2129" s="3" t="s">
        <v>16</v>
      </c>
      <c r="I2129" s="3">
        <f>町丁目別５歳刻み!C4195</f>
        <v>32</v>
      </c>
      <c r="J2129" s="3">
        <f>町丁目別５歳刻み!D4195</f>
        <v>37</v>
      </c>
      <c r="K2129" s="3">
        <f>町丁目別５歳刻み!E4195</f>
        <v>69</v>
      </c>
    </row>
    <row r="2130" spans="1:11" ht="15" customHeight="1" x14ac:dyDescent="0.15">
      <c r="A2130" s="3" t="str">
        <f>A2121</f>
        <v>曽根東町３丁目</v>
      </c>
      <c r="B2130" s="3" t="s">
        <v>17</v>
      </c>
      <c r="C2130" s="3">
        <f>町丁目別５歳刻み!C4142</f>
        <v>13</v>
      </c>
      <c r="D2130" s="3">
        <f>町丁目別５歳刻み!D4142</f>
        <v>17</v>
      </c>
      <c r="E2130" s="3">
        <f>町丁目別５歳刻み!E4142</f>
        <v>30</v>
      </c>
      <c r="F2130" s="4"/>
      <c r="G2130" s="3" t="str">
        <f>G2121</f>
        <v>曽根東町５丁目</v>
      </c>
      <c r="H2130" s="3" t="s">
        <v>17</v>
      </c>
      <c r="I2130" s="3">
        <f>町丁目別５歳刻み!C4196</f>
        <v>36</v>
      </c>
      <c r="J2130" s="3">
        <f>町丁目別５歳刻み!D4196</f>
        <v>39</v>
      </c>
      <c r="K2130" s="3">
        <f>町丁目別５歳刻み!E4196</f>
        <v>75</v>
      </c>
    </row>
    <row r="2131" spans="1:11" ht="15" customHeight="1" x14ac:dyDescent="0.15">
      <c r="A2131" s="3" t="str">
        <f>A2121</f>
        <v>曽根東町３丁目</v>
      </c>
      <c r="B2131" s="3" t="s">
        <v>18</v>
      </c>
      <c r="C2131" s="3">
        <f>町丁目別５歳刻み!C4143</f>
        <v>14</v>
      </c>
      <c r="D2131" s="3">
        <f>町丁目別５歳刻み!D4143</f>
        <v>17</v>
      </c>
      <c r="E2131" s="3">
        <f>町丁目別５歳刻み!E4143</f>
        <v>31</v>
      </c>
      <c r="F2131" s="4"/>
      <c r="G2131" s="3" t="str">
        <f>G2121</f>
        <v>曽根東町５丁目</v>
      </c>
      <c r="H2131" s="3" t="s">
        <v>18</v>
      </c>
      <c r="I2131" s="3">
        <f>町丁目別５歳刻み!C4197</f>
        <v>36</v>
      </c>
      <c r="J2131" s="3">
        <f>町丁目別５歳刻み!D4197</f>
        <v>54</v>
      </c>
      <c r="K2131" s="3">
        <f>町丁目別５歳刻み!E4197</f>
        <v>90</v>
      </c>
    </row>
    <row r="2132" spans="1:11" ht="15" customHeight="1" x14ac:dyDescent="0.15">
      <c r="A2132" s="3" t="str">
        <f>A2121</f>
        <v>曽根東町３丁目</v>
      </c>
      <c r="B2132" s="3" t="s">
        <v>19</v>
      </c>
      <c r="C2132" s="3">
        <f>町丁目別５歳刻み!C4144</f>
        <v>13</v>
      </c>
      <c r="D2132" s="3">
        <f>町丁目別５歳刻み!D4144</f>
        <v>19</v>
      </c>
      <c r="E2132" s="3">
        <f>町丁目別５歳刻み!E4144</f>
        <v>32</v>
      </c>
      <c r="F2132" s="4"/>
      <c r="G2132" s="3" t="str">
        <f>G2121</f>
        <v>曽根東町５丁目</v>
      </c>
      <c r="H2132" s="3" t="s">
        <v>19</v>
      </c>
      <c r="I2132" s="3">
        <f>町丁目別５歳刻み!C4198</f>
        <v>36</v>
      </c>
      <c r="J2132" s="3">
        <f>町丁目別５歳刻み!D4198</f>
        <v>27</v>
      </c>
      <c r="K2132" s="3">
        <f>町丁目別５歳刻み!E4198</f>
        <v>63</v>
      </c>
    </row>
    <row r="2133" spans="1:11" ht="15" customHeight="1" x14ac:dyDescent="0.15">
      <c r="A2133" s="3" t="str">
        <f>A2121</f>
        <v>曽根東町３丁目</v>
      </c>
      <c r="B2133" s="3" t="s">
        <v>20</v>
      </c>
      <c r="C2133" s="3">
        <f>町丁目別５歳刻み!C4145</f>
        <v>17</v>
      </c>
      <c r="D2133" s="3">
        <f>町丁目別５歳刻み!D4145</f>
        <v>17</v>
      </c>
      <c r="E2133" s="3">
        <f>町丁目別５歳刻み!E4145</f>
        <v>34</v>
      </c>
      <c r="F2133" s="4"/>
      <c r="G2133" s="3" t="str">
        <f>G2121</f>
        <v>曽根東町５丁目</v>
      </c>
      <c r="H2133" s="3" t="s">
        <v>20</v>
      </c>
      <c r="I2133" s="3">
        <f>町丁目別５歳刻み!C4199</f>
        <v>27</v>
      </c>
      <c r="J2133" s="3">
        <f>町丁目別５歳刻み!D4199</f>
        <v>28</v>
      </c>
      <c r="K2133" s="3">
        <f>町丁目別５歳刻み!E4199</f>
        <v>55</v>
      </c>
    </row>
    <row r="2134" spans="1:11" ht="15" customHeight="1" x14ac:dyDescent="0.15">
      <c r="A2134" s="3" t="str">
        <f>A2121</f>
        <v>曽根東町３丁目</v>
      </c>
      <c r="B2134" s="3" t="s">
        <v>21</v>
      </c>
      <c r="C2134" s="3">
        <f>町丁目別５歳刻み!C4146</f>
        <v>13</v>
      </c>
      <c r="D2134" s="3">
        <f>町丁目別５歳刻み!D4146</f>
        <v>19</v>
      </c>
      <c r="E2134" s="3">
        <f>町丁目別５歳刻み!E4146</f>
        <v>32</v>
      </c>
      <c r="F2134" s="4"/>
      <c r="G2134" s="3" t="str">
        <f>G2121</f>
        <v>曽根東町５丁目</v>
      </c>
      <c r="H2134" s="3" t="s">
        <v>21</v>
      </c>
      <c r="I2134" s="3">
        <f>町丁目別５歳刻み!C4200</f>
        <v>25</v>
      </c>
      <c r="J2134" s="3">
        <f>町丁目別５歳刻み!D4200</f>
        <v>29</v>
      </c>
      <c r="K2134" s="3">
        <f>町丁目別５歳刻み!E4200</f>
        <v>54</v>
      </c>
    </row>
    <row r="2135" spans="1:11" ht="15" customHeight="1" x14ac:dyDescent="0.15">
      <c r="A2135" s="3" t="str">
        <f>A2121</f>
        <v>曽根東町３丁目</v>
      </c>
      <c r="B2135" s="3" t="s">
        <v>22</v>
      </c>
      <c r="C2135" s="3">
        <f>町丁目別５歳刻み!C4147</f>
        <v>8</v>
      </c>
      <c r="D2135" s="3">
        <f>町丁目別５歳刻み!D4147</f>
        <v>10</v>
      </c>
      <c r="E2135" s="3">
        <f>町丁目別５歳刻み!E4147</f>
        <v>18</v>
      </c>
      <c r="F2135" s="4"/>
      <c r="G2135" s="3" t="str">
        <f>G2121</f>
        <v>曽根東町５丁目</v>
      </c>
      <c r="H2135" s="3" t="s">
        <v>22</v>
      </c>
      <c r="I2135" s="3">
        <f>町丁目別５歳刻み!C4201</f>
        <v>25</v>
      </c>
      <c r="J2135" s="3">
        <f>町丁目別５歳刻み!D4201</f>
        <v>26</v>
      </c>
      <c r="K2135" s="3">
        <f>町丁目別５歳刻み!E4201</f>
        <v>51</v>
      </c>
    </row>
    <row r="2136" spans="1:11" ht="15" customHeight="1" x14ac:dyDescent="0.15">
      <c r="A2136" s="3" t="str">
        <f>A2121</f>
        <v>曽根東町３丁目</v>
      </c>
      <c r="B2136" s="3" t="s">
        <v>23</v>
      </c>
      <c r="C2136" s="3">
        <f>町丁目別５歳刻み!C4148</f>
        <v>10</v>
      </c>
      <c r="D2136" s="3">
        <f>町丁目別５歳刻み!D4148</f>
        <v>22</v>
      </c>
      <c r="E2136" s="3">
        <f>町丁目別５歳刻み!E4148</f>
        <v>32</v>
      </c>
      <c r="F2136" s="4"/>
      <c r="G2136" s="3" t="str">
        <f>G2121</f>
        <v>曽根東町５丁目</v>
      </c>
      <c r="H2136" s="3" t="s">
        <v>23</v>
      </c>
      <c r="I2136" s="3">
        <f>町丁目別５歳刻み!C4202</f>
        <v>22</v>
      </c>
      <c r="J2136" s="3">
        <f>町丁目別５歳刻み!D4202</f>
        <v>22</v>
      </c>
      <c r="K2136" s="3">
        <f>町丁目別５歳刻み!E4202</f>
        <v>44</v>
      </c>
    </row>
    <row r="2137" spans="1:11" ht="15" customHeight="1" x14ac:dyDescent="0.15">
      <c r="A2137" s="3" t="str">
        <f>A2121</f>
        <v>曽根東町３丁目</v>
      </c>
      <c r="B2137" s="3" t="s">
        <v>24</v>
      </c>
      <c r="C2137" s="3">
        <f>町丁目別５歳刻み!C4149</f>
        <v>8</v>
      </c>
      <c r="D2137" s="3">
        <f>町丁目別５歳刻み!D4149</f>
        <v>15</v>
      </c>
      <c r="E2137" s="3">
        <f>町丁目別５歳刻み!E4149</f>
        <v>23</v>
      </c>
      <c r="F2137" s="4"/>
      <c r="G2137" s="3" t="str">
        <f>G2121</f>
        <v>曽根東町５丁目</v>
      </c>
      <c r="H2137" s="3" t="s">
        <v>24</v>
      </c>
      <c r="I2137" s="3">
        <f>町丁目別５歳刻み!C4203</f>
        <v>10</v>
      </c>
      <c r="J2137" s="3">
        <f>町丁目別５歳刻み!D4203</f>
        <v>15</v>
      </c>
      <c r="K2137" s="3">
        <f>町丁目別５歳刻み!E4203</f>
        <v>25</v>
      </c>
    </row>
    <row r="2138" spans="1:11" ht="15" customHeight="1" x14ac:dyDescent="0.15">
      <c r="A2138" s="3" t="str">
        <f>A2121</f>
        <v>曽根東町３丁目</v>
      </c>
      <c r="B2138" s="3" t="s">
        <v>25</v>
      </c>
      <c r="C2138" s="3">
        <f>町丁目別５歳刻み!C4150</f>
        <v>2</v>
      </c>
      <c r="D2138" s="3">
        <f>町丁目別５歳刻み!D4150</f>
        <v>11</v>
      </c>
      <c r="E2138" s="3">
        <f>町丁目別５歳刻み!E4150</f>
        <v>13</v>
      </c>
      <c r="F2138" s="4"/>
      <c r="G2138" s="3" t="str">
        <f>G2121</f>
        <v>曽根東町５丁目</v>
      </c>
      <c r="H2138" s="3" t="s">
        <v>25</v>
      </c>
      <c r="I2138" s="3">
        <f>町丁目別５歳刻み!C4204</f>
        <v>6</v>
      </c>
      <c r="J2138" s="3">
        <f>町丁目別５歳刻み!D4204</f>
        <v>13</v>
      </c>
      <c r="K2138" s="3">
        <f>町丁目別５歳刻み!E4204</f>
        <v>19</v>
      </c>
    </row>
    <row r="2139" spans="1:11" ht="15" customHeight="1" x14ac:dyDescent="0.15">
      <c r="A2139" s="3" t="str">
        <f>A2121</f>
        <v>曽根東町３丁目</v>
      </c>
      <c r="B2139" s="3" t="s">
        <v>26</v>
      </c>
      <c r="C2139" s="3">
        <f>町丁目別５歳刻み!C4151</f>
        <v>1</v>
      </c>
      <c r="D2139" s="3">
        <f>町丁目別５歳刻み!D4151</f>
        <v>4</v>
      </c>
      <c r="E2139" s="3">
        <f>町丁目別５歳刻み!E4151</f>
        <v>5</v>
      </c>
      <c r="F2139" s="4"/>
      <c r="G2139" s="3" t="str">
        <f>G2121</f>
        <v>曽根東町５丁目</v>
      </c>
      <c r="H2139" s="3" t="s">
        <v>26</v>
      </c>
      <c r="I2139" s="3">
        <f>町丁目別５歳刻み!C4205</f>
        <v>1</v>
      </c>
      <c r="J2139" s="3">
        <f>町丁目別５歳刻み!D4205</f>
        <v>7</v>
      </c>
      <c r="K2139" s="3">
        <f>町丁目別５歳刻み!E4205</f>
        <v>8</v>
      </c>
    </row>
    <row r="2140" spans="1:11" ht="15" customHeight="1" x14ac:dyDescent="0.15">
      <c r="A2140" s="3" t="str">
        <f>A2121</f>
        <v>曽根東町３丁目</v>
      </c>
      <c r="B2140" s="3" t="s">
        <v>27</v>
      </c>
      <c r="C2140" s="3">
        <f>町丁目別５歳刻み!C4152</f>
        <v>0</v>
      </c>
      <c r="D2140" s="3">
        <f>町丁目別５歳刻み!D4152</f>
        <v>4</v>
      </c>
      <c r="E2140" s="3">
        <f>町丁目別５歳刻み!E4152</f>
        <v>4</v>
      </c>
      <c r="F2140" s="4"/>
      <c r="G2140" s="3" t="str">
        <f>G2121</f>
        <v>曽根東町５丁目</v>
      </c>
      <c r="H2140" s="3" t="s">
        <v>27</v>
      </c>
      <c r="I2140" s="3">
        <f>町丁目別５歳刻み!C4206</f>
        <v>1</v>
      </c>
      <c r="J2140" s="3">
        <f>町丁目別５歳刻み!D4206</f>
        <v>3</v>
      </c>
      <c r="K2140" s="3">
        <f>町丁目別５歳刻み!E4206</f>
        <v>4</v>
      </c>
    </row>
    <row r="2141" spans="1:11" ht="15" customHeight="1" x14ac:dyDescent="0.15">
      <c r="A2141" s="3" t="str">
        <f>A2121</f>
        <v>曽根東町３丁目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曽根東町５丁目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15">
      <c r="A2142" s="3" t="str">
        <f>A2121</f>
        <v>曽根東町３丁目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曽根東町５丁目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15">
      <c r="A2143" s="3" t="str">
        <f>A2121</f>
        <v>曽根東町３丁目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曽根東町５丁目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15">
      <c r="A2144" s="3" t="str">
        <f>A2121</f>
        <v>曽根東町３丁目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曽根東町５丁目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15">
      <c r="A2145" s="3" t="str">
        <f>A2121</f>
        <v>曽根東町３丁目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曽根東町５丁目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15">
      <c r="A2146" s="3" t="str">
        <f>A2121</f>
        <v>曽根東町３丁目</v>
      </c>
      <c r="B2146" s="3" t="s">
        <v>7</v>
      </c>
      <c r="C2146" s="3">
        <f>町丁目別５歳刻み!C4158</f>
        <v>192</v>
      </c>
      <c r="D2146" s="3">
        <f>町丁目別５歳刻み!D4158</f>
        <v>280</v>
      </c>
      <c r="E2146" s="3">
        <f>町丁目別５歳刻み!E4158</f>
        <v>472</v>
      </c>
      <c r="F2146" s="4"/>
      <c r="G2146" s="3" t="str">
        <f>G2121</f>
        <v>曽根東町５丁目</v>
      </c>
      <c r="H2146" s="3" t="s">
        <v>7</v>
      </c>
      <c r="I2146" s="3">
        <f>町丁目別５歳刻み!C4212</f>
        <v>483</v>
      </c>
      <c r="J2146" s="3">
        <f>町丁目別５歳刻み!D4212</f>
        <v>535</v>
      </c>
      <c r="K2146" s="3">
        <f>町丁目別５歳刻み!E4212</f>
        <v>1018</v>
      </c>
    </row>
    <row r="2147" spans="1:11" ht="15" customHeight="1" x14ac:dyDescent="0.15">
      <c r="A2147" s="2" t="s">
        <v>371</v>
      </c>
      <c r="B2147" s="2" t="s">
        <v>5</v>
      </c>
      <c r="C2147" s="2" t="s">
        <v>372</v>
      </c>
      <c r="D2147" s="2" t="s">
        <v>373</v>
      </c>
      <c r="E2147" s="2" t="s">
        <v>6</v>
      </c>
      <c r="F2147" s="2"/>
      <c r="G2147" s="2" t="s">
        <v>371</v>
      </c>
      <c r="H2147" s="2" t="s">
        <v>5</v>
      </c>
      <c r="I2147" s="2" t="s">
        <v>372</v>
      </c>
      <c r="J2147" s="2" t="s">
        <v>373</v>
      </c>
      <c r="K2147" s="2" t="s">
        <v>6</v>
      </c>
    </row>
    <row r="2148" spans="1:11" ht="15" customHeight="1" x14ac:dyDescent="0.15">
      <c r="A2148" s="3" t="str">
        <f>町丁目別５歳刻み!A4214</f>
        <v>曽根東町６丁目</v>
      </c>
      <c r="B2148" s="3" t="s">
        <v>8</v>
      </c>
      <c r="C2148" s="3">
        <f>町丁目別５歳刻み!C4214</f>
        <v>35</v>
      </c>
      <c r="D2148" s="3">
        <f>町丁目別５歳刻み!D4214</f>
        <v>47</v>
      </c>
      <c r="E2148" s="3">
        <f>町丁目別５歳刻み!E4214</f>
        <v>82</v>
      </c>
      <c r="F2148" s="4"/>
      <c r="G2148" s="3" t="str">
        <f>町丁目別５歳刻み!A4268</f>
        <v>曽根南町２丁目</v>
      </c>
      <c r="H2148" s="3" t="s">
        <v>8</v>
      </c>
      <c r="I2148" s="3">
        <f>町丁目別５歳刻み!C4268</f>
        <v>52</v>
      </c>
      <c r="J2148" s="3">
        <f>町丁目別５歳刻み!D4268</f>
        <v>55</v>
      </c>
      <c r="K2148" s="3">
        <f>町丁目別５歳刻み!E4268</f>
        <v>107</v>
      </c>
    </row>
    <row r="2149" spans="1:11" ht="15" customHeight="1" x14ac:dyDescent="0.15">
      <c r="A2149" s="3" t="str">
        <f>A2148</f>
        <v>曽根東町６丁目</v>
      </c>
      <c r="B2149" s="3" t="s">
        <v>9</v>
      </c>
      <c r="C2149" s="3">
        <f>町丁目別５歳刻み!C4215</f>
        <v>32</v>
      </c>
      <c r="D2149" s="3">
        <f>町丁目別５歳刻み!D4215</f>
        <v>32</v>
      </c>
      <c r="E2149" s="3">
        <f>町丁目別５歳刻み!E4215</f>
        <v>64</v>
      </c>
      <c r="F2149" s="4"/>
      <c r="G2149" s="3" t="str">
        <f>G2148</f>
        <v>曽根南町２丁目</v>
      </c>
      <c r="H2149" s="3" t="s">
        <v>9</v>
      </c>
      <c r="I2149" s="3">
        <f>町丁目別５歳刻み!C4269</f>
        <v>49</v>
      </c>
      <c r="J2149" s="3">
        <f>町丁目別５歳刻み!D4269</f>
        <v>45</v>
      </c>
      <c r="K2149" s="3">
        <f>町丁目別５歳刻み!E4269</f>
        <v>94</v>
      </c>
    </row>
    <row r="2150" spans="1:11" ht="15" customHeight="1" x14ac:dyDescent="0.15">
      <c r="A2150" s="3" t="str">
        <f>A2148</f>
        <v>曽根東町６丁目</v>
      </c>
      <c r="B2150" s="3" t="s">
        <v>10</v>
      </c>
      <c r="C2150" s="3">
        <f>町丁目別５歳刻み!C4216</f>
        <v>28</v>
      </c>
      <c r="D2150" s="3">
        <f>町丁目別５歳刻み!D4216</f>
        <v>30</v>
      </c>
      <c r="E2150" s="3">
        <f>町丁目別５歳刻み!E4216</f>
        <v>58</v>
      </c>
      <c r="F2150" s="4"/>
      <c r="G2150" s="3" t="str">
        <f>G2148</f>
        <v>曽根南町２丁目</v>
      </c>
      <c r="H2150" s="3" t="s">
        <v>10</v>
      </c>
      <c r="I2150" s="3">
        <f>町丁目別５歳刻み!C4270</f>
        <v>60</v>
      </c>
      <c r="J2150" s="3">
        <f>町丁目別５歳刻み!D4270</f>
        <v>43</v>
      </c>
      <c r="K2150" s="3">
        <f>町丁目別５歳刻み!E4270</f>
        <v>103</v>
      </c>
    </row>
    <row r="2151" spans="1:11" ht="15" customHeight="1" x14ac:dyDescent="0.15">
      <c r="A2151" s="3" t="str">
        <f>A2148</f>
        <v>曽根東町６丁目</v>
      </c>
      <c r="B2151" s="3" t="s">
        <v>11</v>
      </c>
      <c r="C2151" s="3">
        <f>町丁目別５歳刻み!C4217</f>
        <v>31</v>
      </c>
      <c r="D2151" s="3">
        <f>町丁目別５歳刻み!D4217</f>
        <v>21</v>
      </c>
      <c r="E2151" s="3">
        <f>町丁目別５歳刻み!E4217</f>
        <v>52</v>
      </c>
      <c r="F2151" s="4"/>
      <c r="G2151" s="3" t="str">
        <f>G2148</f>
        <v>曽根南町２丁目</v>
      </c>
      <c r="H2151" s="3" t="s">
        <v>11</v>
      </c>
      <c r="I2151" s="3">
        <f>町丁目別５歳刻み!C4271</f>
        <v>42</v>
      </c>
      <c r="J2151" s="3">
        <f>町丁目別５歳刻み!D4271</f>
        <v>60</v>
      </c>
      <c r="K2151" s="3">
        <f>町丁目別５歳刻み!E4271</f>
        <v>102</v>
      </c>
    </row>
    <row r="2152" spans="1:11" ht="15" customHeight="1" x14ac:dyDescent="0.15">
      <c r="A2152" s="3" t="str">
        <f>A2148</f>
        <v>曽根東町６丁目</v>
      </c>
      <c r="B2152" s="3" t="s">
        <v>12</v>
      </c>
      <c r="C2152" s="3">
        <f>町丁目別５歳刻み!C4218</f>
        <v>14</v>
      </c>
      <c r="D2152" s="3">
        <f>町丁目別５歳刻み!D4218</f>
        <v>36</v>
      </c>
      <c r="E2152" s="3">
        <f>町丁目別５歳刻み!E4218</f>
        <v>50</v>
      </c>
      <c r="F2152" s="4"/>
      <c r="G2152" s="3" t="str">
        <f>G2148</f>
        <v>曽根南町２丁目</v>
      </c>
      <c r="H2152" s="3" t="s">
        <v>12</v>
      </c>
      <c r="I2152" s="3">
        <f>町丁目別５歳刻み!C4272</f>
        <v>42</v>
      </c>
      <c r="J2152" s="3">
        <f>町丁目別５歳刻み!D4272</f>
        <v>58</v>
      </c>
      <c r="K2152" s="3">
        <f>町丁目別５歳刻み!E4272</f>
        <v>100</v>
      </c>
    </row>
    <row r="2153" spans="1:11" ht="15" customHeight="1" x14ac:dyDescent="0.15">
      <c r="A2153" s="3" t="str">
        <f>A2148</f>
        <v>曽根東町６丁目</v>
      </c>
      <c r="B2153" s="3" t="s">
        <v>13</v>
      </c>
      <c r="C2153" s="3">
        <f>町丁目別５歳刻み!C4219</f>
        <v>28</v>
      </c>
      <c r="D2153" s="3">
        <f>町丁目別５歳刻み!D4219</f>
        <v>43</v>
      </c>
      <c r="E2153" s="3">
        <f>町丁目別５歳刻み!E4219</f>
        <v>71</v>
      </c>
      <c r="F2153" s="4"/>
      <c r="G2153" s="3" t="str">
        <f>G2148</f>
        <v>曽根南町２丁目</v>
      </c>
      <c r="H2153" s="3" t="s">
        <v>13</v>
      </c>
      <c r="I2153" s="3">
        <f>町丁目別５歳刻み!C4273</f>
        <v>77</v>
      </c>
      <c r="J2153" s="3">
        <f>町丁目別５歳刻み!D4273</f>
        <v>83</v>
      </c>
      <c r="K2153" s="3">
        <f>町丁目別５歳刻み!E4273</f>
        <v>160</v>
      </c>
    </row>
    <row r="2154" spans="1:11" ht="15" customHeight="1" x14ac:dyDescent="0.15">
      <c r="A2154" s="3" t="str">
        <f>A2148</f>
        <v>曽根東町６丁目</v>
      </c>
      <c r="B2154" s="3" t="s">
        <v>14</v>
      </c>
      <c r="C2154" s="3">
        <f>町丁目別５歳刻み!C4220</f>
        <v>46</v>
      </c>
      <c r="D2154" s="3">
        <f>町丁目別５歳刻み!D4220</f>
        <v>53</v>
      </c>
      <c r="E2154" s="3">
        <f>町丁目別５歳刻み!E4220</f>
        <v>99</v>
      </c>
      <c r="F2154" s="4"/>
      <c r="G2154" s="3" t="str">
        <f>G2148</f>
        <v>曽根南町２丁目</v>
      </c>
      <c r="H2154" s="3" t="s">
        <v>14</v>
      </c>
      <c r="I2154" s="3">
        <f>町丁目別５歳刻み!C4274</f>
        <v>76</v>
      </c>
      <c r="J2154" s="3">
        <f>町丁目別５歳刻み!D4274</f>
        <v>89</v>
      </c>
      <c r="K2154" s="3">
        <f>町丁目別５歳刻み!E4274</f>
        <v>165</v>
      </c>
    </row>
    <row r="2155" spans="1:11" ht="15" customHeight="1" x14ac:dyDescent="0.15">
      <c r="A2155" s="3" t="str">
        <f>A2148</f>
        <v>曽根東町６丁目</v>
      </c>
      <c r="B2155" s="3" t="s">
        <v>15</v>
      </c>
      <c r="C2155" s="3">
        <f>町丁目別５歳刻み!C4221</f>
        <v>58</v>
      </c>
      <c r="D2155" s="3">
        <f>町丁目別５歳刻み!D4221</f>
        <v>47</v>
      </c>
      <c r="E2155" s="3">
        <f>町丁目別５歳刻み!E4221</f>
        <v>105</v>
      </c>
      <c r="F2155" s="4"/>
      <c r="G2155" s="3" t="str">
        <f>G2148</f>
        <v>曽根南町２丁目</v>
      </c>
      <c r="H2155" s="3" t="s">
        <v>15</v>
      </c>
      <c r="I2155" s="3">
        <f>町丁目別５歳刻み!C4275</f>
        <v>81</v>
      </c>
      <c r="J2155" s="3">
        <f>町丁目別５歳刻み!D4275</f>
        <v>80</v>
      </c>
      <c r="K2155" s="3">
        <f>町丁目別５歳刻み!E4275</f>
        <v>161</v>
      </c>
    </row>
    <row r="2156" spans="1:11" ht="15" customHeight="1" x14ac:dyDescent="0.15">
      <c r="A2156" s="3" t="str">
        <f>A2148</f>
        <v>曽根東町６丁目</v>
      </c>
      <c r="B2156" s="3" t="s">
        <v>16</v>
      </c>
      <c r="C2156" s="3">
        <f>町丁目別５歳刻み!C4222</f>
        <v>49</v>
      </c>
      <c r="D2156" s="3">
        <f>町丁目別５歳刻み!D4222</f>
        <v>48</v>
      </c>
      <c r="E2156" s="3">
        <f>町丁目別５歳刻み!E4222</f>
        <v>97</v>
      </c>
      <c r="F2156" s="4"/>
      <c r="G2156" s="3" t="str">
        <f>G2148</f>
        <v>曽根南町２丁目</v>
      </c>
      <c r="H2156" s="3" t="s">
        <v>16</v>
      </c>
      <c r="I2156" s="3">
        <f>町丁目別５歳刻み!C4276</f>
        <v>86</v>
      </c>
      <c r="J2156" s="3">
        <f>町丁目別５歳刻み!D4276</f>
        <v>87</v>
      </c>
      <c r="K2156" s="3">
        <f>町丁目別５歳刻み!E4276</f>
        <v>173</v>
      </c>
    </row>
    <row r="2157" spans="1:11" ht="15" customHeight="1" x14ac:dyDescent="0.15">
      <c r="A2157" s="3" t="str">
        <f>A2148</f>
        <v>曽根東町６丁目</v>
      </c>
      <c r="B2157" s="3" t="s">
        <v>17</v>
      </c>
      <c r="C2157" s="3">
        <f>町丁目別５歳刻み!C4223</f>
        <v>44</v>
      </c>
      <c r="D2157" s="3">
        <f>町丁目別５歳刻み!D4223</f>
        <v>52</v>
      </c>
      <c r="E2157" s="3">
        <f>町丁目別５歳刻み!E4223</f>
        <v>96</v>
      </c>
      <c r="F2157" s="4"/>
      <c r="G2157" s="3" t="str">
        <f>G2148</f>
        <v>曽根南町２丁目</v>
      </c>
      <c r="H2157" s="3" t="s">
        <v>17</v>
      </c>
      <c r="I2157" s="3">
        <f>町丁目別５歳刻み!C4277</f>
        <v>69</v>
      </c>
      <c r="J2157" s="3">
        <f>町丁目別５歳刻み!D4277</f>
        <v>74</v>
      </c>
      <c r="K2157" s="3">
        <f>町丁目別５歳刻み!E4277</f>
        <v>143</v>
      </c>
    </row>
    <row r="2158" spans="1:11" ht="15" customHeight="1" x14ac:dyDescent="0.15">
      <c r="A2158" s="3" t="str">
        <f>A2148</f>
        <v>曽根東町６丁目</v>
      </c>
      <c r="B2158" s="3" t="s">
        <v>18</v>
      </c>
      <c r="C2158" s="3">
        <f>町丁目別５歳刻み!C4224</f>
        <v>50</v>
      </c>
      <c r="D2158" s="3">
        <f>町丁目別５歳刻み!D4224</f>
        <v>57</v>
      </c>
      <c r="E2158" s="3">
        <f>町丁目別５歳刻み!E4224</f>
        <v>107</v>
      </c>
      <c r="F2158" s="4"/>
      <c r="G2158" s="3" t="str">
        <f>G2148</f>
        <v>曽根南町２丁目</v>
      </c>
      <c r="H2158" s="3" t="s">
        <v>18</v>
      </c>
      <c r="I2158" s="3">
        <f>町丁目別５歳刻み!C4278</f>
        <v>68</v>
      </c>
      <c r="J2158" s="3">
        <f>町丁目別５歳刻み!D4278</f>
        <v>82</v>
      </c>
      <c r="K2158" s="3">
        <f>町丁目別５歳刻み!E4278</f>
        <v>150</v>
      </c>
    </row>
    <row r="2159" spans="1:11" ht="15" customHeight="1" x14ac:dyDescent="0.15">
      <c r="A2159" s="3" t="str">
        <f>A2148</f>
        <v>曽根東町６丁目</v>
      </c>
      <c r="B2159" s="3" t="s">
        <v>19</v>
      </c>
      <c r="C2159" s="3">
        <f>町丁目別５歳刻み!C4225</f>
        <v>36</v>
      </c>
      <c r="D2159" s="3">
        <f>町丁目別５歳刻み!D4225</f>
        <v>45</v>
      </c>
      <c r="E2159" s="3">
        <f>町丁目別５歳刻み!E4225</f>
        <v>81</v>
      </c>
      <c r="F2159" s="4"/>
      <c r="G2159" s="3" t="str">
        <f>G2148</f>
        <v>曽根南町２丁目</v>
      </c>
      <c r="H2159" s="3" t="s">
        <v>19</v>
      </c>
      <c r="I2159" s="3">
        <f>町丁目別５歳刻み!C4279</f>
        <v>62</v>
      </c>
      <c r="J2159" s="3">
        <f>町丁目別５歳刻み!D4279</f>
        <v>61</v>
      </c>
      <c r="K2159" s="3">
        <f>町丁目別５歳刻み!E4279</f>
        <v>123</v>
      </c>
    </row>
    <row r="2160" spans="1:11" ht="15" customHeight="1" x14ac:dyDescent="0.15">
      <c r="A2160" s="3" t="str">
        <f>A2148</f>
        <v>曽根東町６丁目</v>
      </c>
      <c r="B2160" s="3" t="s">
        <v>20</v>
      </c>
      <c r="C2160" s="3">
        <f>町丁目別５歳刻み!C4226</f>
        <v>59</v>
      </c>
      <c r="D2160" s="3">
        <f>町丁目別５歳刻み!D4226</f>
        <v>42</v>
      </c>
      <c r="E2160" s="3">
        <f>町丁目別５歳刻み!E4226</f>
        <v>101</v>
      </c>
      <c r="F2160" s="4"/>
      <c r="G2160" s="3" t="str">
        <f>G2148</f>
        <v>曽根南町２丁目</v>
      </c>
      <c r="H2160" s="3" t="s">
        <v>20</v>
      </c>
      <c r="I2160" s="3">
        <f>町丁目別５歳刻み!C4280</f>
        <v>60</v>
      </c>
      <c r="J2160" s="3">
        <f>町丁目別５歳刻み!D4280</f>
        <v>63</v>
      </c>
      <c r="K2160" s="3">
        <f>町丁目別５歳刻み!E4280</f>
        <v>123</v>
      </c>
    </row>
    <row r="2161" spans="1:11" ht="15" customHeight="1" x14ac:dyDescent="0.15">
      <c r="A2161" s="3" t="str">
        <f>A2148</f>
        <v>曽根東町６丁目</v>
      </c>
      <c r="B2161" s="3" t="s">
        <v>21</v>
      </c>
      <c r="C2161" s="3">
        <f>町丁目別５歳刻み!C4227</f>
        <v>38</v>
      </c>
      <c r="D2161" s="3">
        <f>町丁目別５歳刻み!D4227</f>
        <v>38</v>
      </c>
      <c r="E2161" s="3">
        <f>町丁目別５歳刻み!E4227</f>
        <v>76</v>
      </c>
      <c r="F2161" s="4"/>
      <c r="G2161" s="3" t="str">
        <f>G2148</f>
        <v>曽根南町２丁目</v>
      </c>
      <c r="H2161" s="3" t="s">
        <v>21</v>
      </c>
      <c r="I2161" s="3">
        <f>町丁目別５歳刻み!C4281</f>
        <v>61</v>
      </c>
      <c r="J2161" s="3">
        <f>町丁目別５歳刻み!D4281</f>
        <v>64</v>
      </c>
      <c r="K2161" s="3">
        <f>町丁目別５歳刻み!E4281</f>
        <v>125</v>
      </c>
    </row>
    <row r="2162" spans="1:11" ht="15" customHeight="1" x14ac:dyDescent="0.15">
      <c r="A2162" s="3" t="str">
        <f>A2148</f>
        <v>曽根東町６丁目</v>
      </c>
      <c r="B2162" s="3" t="s">
        <v>22</v>
      </c>
      <c r="C2162" s="3">
        <f>町丁目別５歳刻み!C4228</f>
        <v>18</v>
      </c>
      <c r="D2162" s="3">
        <f>町丁目別５歳刻み!D4228</f>
        <v>38</v>
      </c>
      <c r="E2162" s="3">
        <f>町丁目別５歳刻み!E4228</f>
        <v>56</v>
      </c>
      <c r="F2162" s="4"/>
      <c r="G2162" s="3" t="str">
        <f>G2148</f>
        <v>曽根南町２丁目</v>
      </c>
      <c r="H2162" s="3" t="s">
        <v>22</v>
      </c>
      <c r="I2162" s="3">
        <f>町丁目別５歳刻み!C4282</f>
        <v>35</v>
      </c>
      <c r="J2162" s="3">
        <f>町丁目別５歳刻み!D4282</f>
        <v>57</v>
      </c>
      <c r="K2162" s="3">
        <f>町丁目別５歳刻み!E4282</f>
        <v>92</v>
      </c>
    </row>
    <row r="2163" spans="1:11" ht="15" customHeight="1" x14ac:dyDescent="0.15">
      <c r="A2163" s="3" t="str">
        <f>A2148</f>
        <v>曽根東町６丁目</v>
      </c>
      <c r="B2163" s="3" t="s">
        <v>23</v>
      </c>
      <c r="C2163" s="3">
        <f>町丁目別５歳刻み!C4229</f>
        <v>17</v>
      </c>
      <c r="D2163" s="3">
        <f>町丁目別５歳刻み!D4229</f>
        <v>24</v>
      </c>
      <c r="E2163" s="3">
        <f>町丁目別５歳刻み!E4229</f>
        <v>41</v>
      </c>
      <c r="F2163" s="4"/>
      <c r="G2163" s="3" t="str">
        <f>G2148</f>
        <v>曽根南町２丁目</v>
      </c>
      <c r="H2163" s="3" t="s">
        <v>23</v>
      </c>
      <c r="I2163" s="3">
        <f>町丁目別５歳刻み!C4283</f>
        <v>39</v>
      </c>
      <c r="J2163" s="3">
        <f>町丁目別５歳刻み!D4283</f>
        <v>45</v>
      </c>
      <c r="K2163" s="3">
        <f>町丁目別５歳刻み!E4283</f>
        <v>84</v>
      </c>
    </row>
    <row r="2164" spans="1:11" ht="15" customHeight="1" x14ac:dyDescent="0.15">
      <c r="A2164" s="3" t="str">
        <f>A2148</f>
        <v>曽根東町６丁目</v>
      </c>
      <c r="B2164" s="3" t="s">
        <v>24</v>
      </c>
      <c r="C2164" s="3">
        <f>町丁目別５歳刻み!C4230</f>
        <v>28</v>
      </c>
      <c r="D2164" s="3">
        <f>町丁目別５歳刻み!D4230</f>
        <v>49</v>
      </c>
      <c r="E2164" s="3">
        <f>町丁目別５歳刻み!E4230</f>
        <v>77</v>
      </c>
      <c r="F2164" s="4"/>
      <c r="G2164" s="3" t="str">
        <f>G2148</f>
        <v>曽根南町２丁目</v>
      </c>
      <c r="H2164" s="3" t="s">
        <v>24</v>
      </c>
      <c r="I2164" s="3">
        <f>町丁目別５歳刻み!C4284</f>
        <v>20</v>
      </c>
      <c r="J2164" s="3">
        <f>町丁目別５歳刻み!D4284</f>
        <v>43</v>
      </c>
      <c r="K2164" s="3">
        <f>町丁目別５歳刻み!E4284</f>
        <v>63</v>
      </c>
    </row>
    <row r="2165" spans="1:11" ht="15" customHeight="1" x14ac:dyDescent="0.15">
      <c r="A2165" s="3" t="str">
        <f>A2148</f>
        <v>曽根東町６丁目</v>
      </c>
      <c r="B2165" s="3" t="s">
        <v>25</v>
      </c>
      <c r="C2165" s="3">
        <f>町丁目別５歳刻み!C4231</f>
        <v>13</v>
      </c>
      <c r="D2165" s="3">
        <f>町丁目別５歳刻み!D4231</f>
        <v>16</v>
      </c>
      <c r="E2165" s="3">
        <f>町丁目別５歳刻み!E4231</f>
        <v>29</v>
      </c>
      <c r="F2165" s="4"/>
      <c r="G2165" s="3" t="str">
        <f>G2148</f>
        <v>曽根南町２丁目</v>
      </c>
      <c r="H2165" s="3" t="s">
        <v>25</v>
      </c>
      <c r="I2165" s="3">
        <f>町丁目別５歳刻み!C4285</f>
        <v>13</v>
      </c>
      <c r="J2165" s="3">
        <f>町丁目別５歳刻み!D4285</f>
        <v>25</v>
      </c>
      <c r="K2165" s="3">
        <f>町丁目別５歳刻み!E4285</f>
        <v>38</v>
      </c>
    </row>
    <row r="2166" spans="1:11" ht="15" customHeight="1" x14ac:dyDescent="0.15">
      <c r="A2166" s="3" t="str">
        <f>A2148</f>
        <v>曽根東町６丁目</v>
      </c>
      <c r="B2166" s="3" t="s">
        <v>26</v>
      </c>
      <c r="C2166" s="3">
        <f>町丁目別５歳刻み!C4232</f>
        <v>3</v>
      </c>
      <c r="D2166" s="3">
        <f>町丁目別５歳刻み!D4232</f>
        <v>5</v>
      </c>
      <c r="E2166" s="3">
        <f>町丁目別５歳刻み!E4232</f>
        <v>8</v>
      </c>
      <c r="F2166" s="4"/>
      <c r="G2166" s="3" t="str">
        <f>G2148</f>
        <v>曽根南町２丁目</v>
      </c>
      <c r="H2166" s="3" t="s">
        <v>26</v>
      </c>
      <c r="I2166" s="3">
        <f>町丁目別５歳刻み!C4286</f>
        <v>4</v>
      </c>
      <c r="J2166" s="3">
        <f>町丁目別５歳刻み!D4286</f>
        <v>9</v>
      </c>
      <c r="K2166" s="3">
        <f>町丁目別５歳刻み!E4286</f>
        <v>13</v>
      </c>
    </row>
    <row r="2167" spans="1:11" ht="15" customHeight="1" x14ac:dyDescent="0.15">
      <c r="A2167" s="3" t="str">
        <f>A2148</f>
        <v>曽根東町６丁目</v>
      </c>
      <c r="B2167" s="3" t="s">
        <v>27</v>
      </c>
      <c r="C2167" s="3">
        <f>町丁目別５歳刻み!C4233</f>
        <v>0</v>
      </c>
      <c r="D2167" s="3">
        <f>町丁目別５歳刻み!D4233</f>
        <v>1</v>
      </c>
      <c r="E2167" s="3">
        <f>町丁目別５歳刻み!E4233</f>
        <v>1</v>
      </c>
      <c r="F2167" s="4"/>
      <c r="G2167" s="3" t="str">
        <f>G2148</f>
        <v>曽根南町２丁目</v>
      </c>
      <c r="H2167" s="3" t="s">
        <v>27</v>
      </c>
      <c r="I2167" s="3">
        <f>町丁目別５歳刻み!C4287</f>
        <v>0</v>
      </c>
      <c r="J2167" s="3">
        <f>町丁目別５歳刻み!D4287</f>
        <v>6</v>
      </c>
      <c r="K2167" s="3">
        <f>町丁目別５歳刻み!E4287</f>
        <v>6</v>
      </c>
    </row>
    <row r="2168" spans="1:11" ht="15" customHeight="1" x14ac:dyDescent="0.15">
      <c r="A2168" s="3" t="str">
        <f>A2148</f>
        <v>曽根東町６丁目</v>
      </c>
      <c r="B2168" s="3" t="s">
        <v>28</v>
      </c>
      <c r="C2168" s="3">
        <f>町丁目別５歳刻み!C4234</f>
        <v>0</v>
      </c>
      <c r="D2168" s="3">
        <f>町丁目別５歳刻み!D4234</f>
        <v>1</v>
      </c>
      <c r="E2168" s="3">
        <f>町丁目別５歳刻み!E4234</f>
        <v>1</v>
      </c>
      <c r="F2168" s="4"/>
      <c r="G2168" s="3" t="str">
        <f>G2148</f>
        <v>曽根南町２丁目</v>
      </c>
      <c r="H2168" s="3" t="s">
        <v>28</v>
      </c>
      <c r="I2168" s="3">
        <f>町丁目別５歳刻み!C4288</f>
        <v>0</v>
      </c>
      <c r="J2168" s="3">
        <f>町丁目別５歳刻み!D4288</f>
        <v>1</v>
      </c>
      <c r="K2168" s="3">
        <f>町丁目別５歳刻み!E4288</f>
        <v>1</v>
      </c>
    </row>
    <row r="2169" spans="1:11" ht="15" customHeight="1" x14ac:dyDescent="0.15">
      <c r="A2169" s="3" t="str">
        <f>A2148</f>
        <v>曽根東町６丁目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曽根南町２丁目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15">
      <c r="A2170" s="3" t="str">
        <f>A2148</f>
        <v>曽根東町６丁目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曽根南町２丁目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15">
      <c r="A2171" s="3" t="str">
        <f>A2148</f>
        <v>曽根東町６丁目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曽根南町２丁目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15">
      <c r="A2172" s="3" t="str">
        <f>A2148</f>
        <v>曽根東町６丁目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曽根南町２丁目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15">
      <c r="A2173" s="3" t="str">
        <f>A2148</f>
        <v>曽根東町６丁目</v>
      </c>
      <c r="B2173" s="3" t="s">
        <v>7</v>
      </c>
      <c r="C2173" s="3">
        <f>町丁目別５歳刻み!C4239</f>
        <v>627</v>
      </c>
      <c r="D2173" s="3">
        <f>町丁目別５歳刻み!D4239</f>
        <v>725</v>
      </c>
      <c r="E2173" s="3">
        <f>町丁目別５歳刻み!E4239</f>
        <v>1352</v>
      </c>
      <c r="F2173" s="4"/>
      <c r="G2173" s="3" t="str">
        <f>G2148</f>
        <v>曽根南町２丁目</v>
      </c>
      <c r="H2173" s="3" t="s">
        <v>7</v>
      </c>
      <c r="I2173" s="3">
        <f>町丁目別５歳刻み!C4293</f>
        <v>996</v>
      </c>
      <c r="J2173" s="3">
        <f>町丁目別５歳刻み!D4293</f>
        <v>1130</v>
      </c>
      <c r="K2173" s="3">
        <f>町丁目別５歳刻み!E4293</f>
        <v>2126</v>
      </c>
    </row>
    <row r="2174" spans="1:11" ht="15" customHeight="1" x14ac:dyDescent="0.15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15">
      <c r="A2175" s="2" t="s">
        <v>371</v>
      </c>
      <c r="B2175" s="2" t="s">
        <v>5</v>
      </c>
      <c r="C2175" s="2" t="s">
        <v>372</v>
      </c>
      <c r="D2175" s="2" t="s">
        <v>373</v>
      </c>
      <c r="E2175" s="2" t="s">
        <v>6</v>
      </c>
      <c r="F2175" s="2"/>
      <c r="G2175" s="2" t="s">
        <v>371</v>
      </c>
      <c r="H2175" s="2" t="s">
        <v>5</v>
      </c>
      <c r="I2175" s="2" t="s">
        <v>372</v>
      </c>
      <c r="J2175" s="2" t="s">
        <v>373</v>
      </c>
      <c r="K2175" s="2" t="s">
        <v>6</v>
      </c>
    </row>
    <row r="2176" spans="1:11" ht="15" customHeight="1" x14ac:dyDescent="0.15">
      <c r="A2176" s="3" t="str">
        <f>町丁目別５歳刻み!A4241</f>
        <v>曽根南町１丁目</v>
      </c>
      <c r="B2176" s="3" t="s">
        <v>8</v>
      </c>
      <c r="C2176" s="3">
        <f>町丁目別５歳刻み!C4241</f>
        <v>17</v>
      </c>
      <c r="D2176" s="3">
        <f>町丁目別５歳刻み!D4241</f>
        <v>28</v>
      </c>
      <c r="E2176" s="3">
        <f>町丁目別５歳刻み!E4241</f>
        <v>45</v>
      </c>
      <c r="F2176" s="4"/>
      <c r="G2176" s="3" t="str">
        <f>町丁目別５歳刻み!A4295</f>
        <v>曽根南町３丁目</v>
      </c>
      <c r="H2176" s="3" t="s">
        <v>8</v>
      </c>
      <c r="I2176" s="3">
        <f>町丁目別５歳刻み!C4295</f>
        <v>14</v>
      </c>
      <c r="J2176" s="3">
        <f>町丁目別５歳刻み!D4295</f>
        <v>17</v>
      </c>
      <c r="K2176" s="3">
        <f>町丁目別５歳刻み!E4295</f>
        <v>31</v>
      </c>
    </row>
    <row r="2177" spans="1:11" ht="15" customHeight="1" x14ac:dyDescent="0.15">
      <c r="A2177" s="3" t="str">
        <f>A2176</f>
        <v>曽根南町１丁目</v>
      </c>
      <c r="B2177" s="3" t="s">
        <v>9</v>
      </c>
      <c r="C2177" s="3">
        <f>町丁目別５歳刻み!C4242</f>
        <v>32</v>
      </c>
      <c r="D2177" s="3">
        <f>町丁目別５歳刻み!D4242</f>
        <v>31</v>
      </c>
      <c r="E2177" s="3">
        <f>町丁目別５歳刻み!E4242</f>
        <v>63</v>
      </c>
      <c r="F2177" s="4"/>
      <c r="G2177" s="3" t="str">
        <f>G2176</f>
        <v>曽根南町３丁目</v>
      </c>
      <c r="H2177" s="3" t="s">
        <v>9</v>
      </c>
      <c r="I2177" s="3">
        <f>町丁目別５歳刻み!C4296</f>
        <v>14</v>
      </c>
      <c r="J2177" s="3">
        <f>町丁目別５歳刻み!D4296</f>
        <v>23</v>
      </c>
      <c r="K2177" s="3">
        <f>町丁目別５歳刻み!E4296</f>
        <v>37</v>
      </c>
    </row>
    <row r="2178" spans="1:11" ht="15" customHeight="1" x14ac:dyDescent="0.15">
      <c r="A2178" s="3" t="str">
        <f>A2176</f>
        <v>曽根南町１丁目</v>
      </c>
      <c r="B2178" s="3" t="s">
        <v>10</v>
      </c>
      <c r="C2178" s="3">
        <f>町丁目別５歳刻み!C4243</f>
        <v>25</v>
      </c>
      <c r="D2178" s="3">
        <f>町丁目別５歳刻み!D4243</f>
        <v>31</v>
      </c>
      <c r="E2178" s="3">
        <f>町丁目別５歳刻み!E4243</f>
        <v>56</v>
      </c>
      <c r="F2178" s="4"/>
      <c r="G2178" s="3" t="str">
        <f>G2176</f>
        <v>曽根南町３丁目</v>
      </c>
      <c r="H2178" s="3" t="s">
        <v>10</v>
      </c>
      <c r="I2178" s="3">
        <f>町丁目別５歳刻み!C4297</f>
        <v>17</v>
      </c>
      <c r="J2178" s="3">
        <f>町丁目別５歳刻み!D4297</f>
        <v>19</v>
      </c>
      <c r="K2178" s="3">
        <f>町丁目別５歳刻み!E4297</f>
        <v>36</v>
      </c>
    </row>
    <row r="2179" spans="1:11" ht="15" customHeight="1" x14ac:dyDescent="0.15">
      <c r="A2179" s="3" t="str">
        <f>A2176</f>
        <v>曽根南町１丁目</v>
      </c>
      <c r="B2179" s="3" t="s">
        <v>11</v>
      </c>
      <c r="C2179" s="3">
        <f>町丁目別５歳刻み!C4244</f>
        <v>27</v>
      </c>
      <c r="D2179" s="3">
        <f>町丁目別５歳刻み!D4244</f>
        <v>24</v>
      </c>
      <c r="E2179" s="3">
        <f>町丁目別５歳刻み!E4244</f>
        <v>51</v>
      </c>
      <c r="F2179" s="4"/>
      <c r="G2179" s="3" t="str">
        <f>G2176</f>
        <v>曽根南町３丁目</v>
      </c>
      <c r="H2179" s="3" t="s">
        <v>11</v>
      </c>
      <c r="I2179" s="3">
        <f>町丁目別５歳刻み!C4298</f>
        <v>23</v>
      </c>
      <c r="J2179" s="3">
        <f>町丁目別５歳刻み!D4298</f>
        <v>16</v>
      </c>
      <c r="K2179" s="3">
        <f>町丁目別５歳刻み!E4298</f>
        <v>39</v>
      </c>
    </row>
    <row r="2180" spans="1:11" ht="15" customHeight="1" x14ac:dyDescent="0.15">
      <c r="A2180" s="3" t="str">
        <f>A2176</f>
        <v>曽根南町１丁目</v>
      </c>
      <c r="B2180" s="3" t="s">
        <v>12</v>
      </c>
      <c r="C2180" s="3">
        <f>町丁目別５歳刻み!C4245</f>
        <v>27</v>
      </c>
      <c r="D2180" s="3">
        <f>町丁目別５歳刻み!D4245</f>
        <v>25</v>
      </c>
      <c r="E2180" s="3">
        <f>町丁目別５歳刻み!E4245</f>
        <v>52</v>
      </c>
      <c r="F2180" s="4"/>
      <c r="G2180" s="3" t="str">
        <f>G2176</f>
        <v>曽根南町３丁目</v>
      </c>
      <c r="H2180" s="3" t="s">
        <v>12</v>
      </c>
      <c r="I2180" s="3">
        <f>町丁目別５歳刻み!C4299</f>
        <v>24</v>
      </c>
      <c r="J2180" s="3">
        <f>町丁目別５歳刻み!D4299</f>
        <v>18</v>
      </c>
      <c r="K2180" s="3">
        <f>町丁目別５歳刻み!E4299</f>
        <v>42</v>
      </c>
    </row>
    <row r="2181" spans="1:11" ht="15" customHeight="1" x14ac:dyDescent="0.15">
      <c r="A2181" s="3" t="str">
        <f>A2176</f>
        <v>曽根南町１丁目</v>
      </c>
      <c r="B2181" s="3" t="s">
        <v>13</v>
      </c>
      <c r="C2181" s="3">
        <f>町丁目別５歳刻み!C4246</f>
        <v>26</v>
      </c>
      <c r="D2181" s="3">
        <f>町丁目別５歳刻み!D4246</f>
        <v>28</v>
      </c>
      <c r="E2181" s="3">
        <f>町丁目別５歳刻み!E4246</f>
        <v>54</v>
      </c>
      <c r="F2181" s="4"/>
      <c r="G2181" s="3" t="str">
        <f>G2176</f>
        <v>曽根南町３丁目</v>
      </c>
      <c r="H2181" s="3" t="s">
        <v>13</v>
      </c>
      <c r="I2181" s="3">
        <f>町丁目別５歳刻み!C4300</f>
        <v>25</v>
      </c>
      <c r="J2181" s="3">
        <f>町丁目別５歳刻み!D4300</f>
        <v>25</v>
      </c>
      <c r="K2181" s="3">
        <f>町丁目別５歳刻み!E4300</f>
        <v>50</v>
      </c>
    </row>
    <row r="2182" spans="1:11" ht="15" customHeight="1" x14ac:dyDescent="0.15">
      <c r="A2182" s="3" t="str">
        <f>A2176</f>
        <v>曽根南町１丁目</v>
      </c>
      <c r="B2182" s="3" t="s">
        <v>14</v>
      </c>
      <c r="C2182" s="3">
        <f>町丁目別５歳刻み!C4247</f>
        <v>23</v>
      </c>
      <c r="D2182" s="3">
        <f>町丁目別５歳刻み!D4247</f>
        <v>34</v>
      </c>
      <c r="E2182" s="3">
        <f>町丁目別５歳刻み!E4247</f>
        <v>57</v>
      </c>
      <c r="F2182" s="4"/>
      <c r="G2182" s="3" t="str">
        <f>G2176</f>
        <v>曽根南町３丁目</v>
      </c>
      <c r="H2182" s="3" t="s">
        <v>14</v>
      </c>
      <c r="I2182" s="3">
        <f>町丁目別５歳刻み!C4301</f>
        <v>30</v>
      </c>
      <c r="J2182" s="3">
        <f>町丁目別５歳刻み!D4301</f>
        <v>24</v>
      </c>
      <c r="K2182" s="3">
        <f>町丁目別５歳刻み!E4301</f>
        <v>54</v>
      </c>
    </row>
    <row r="2183" spans="1:11" ht="15" customHeight="1" x14ac:dyDescent="0.15">
      <c r="A2183" s="3" t="str">
        <f>A2176</f>
        <v>曽根南町１丁目</v>
      </c>
      <c r="B2183" s="3" t="s">
        <v>15</v>
      </c>
      <c r="C2183" s="3">
        <f>町丁目別５歳刻み!C4248</f>
        <v>37</v>
      </c>
      <c r="D2183" s="3">
        <f>町丁目別５歳刻み!D4248</f>
        <v>36</v>
      </c>
      <c r="E2183" s="3">
        <f>町丁目別５歳刻み!E4248</f>
        <v>73</v>
      </c>
      <c r="F2183" s="4"/>
      <c r="G2183" s="3" t="str">
        <f>G2176</f>
        <v>曽根南町３丁目</v>
      </c>
      <c r="H2183" s="3" t="s">
        <v>15</v>
      </c>
      <c r="I2183" s="3">
        <f>町丁目別５歳刻み!C4302</f>
        <v>25</v>
      </c>
      <c r="J2183" s="3">
        <f>町丁目別５歳刻み!D4302</f>
        <v>31</v>
      </c>
      <c r="K2183" s="3">
        <f>町丁目別５歳刻み!E4302</f>
        <v>56</v>
      </c>
    </row>
    <row r="2184" spans="1:11" ht="15" customHeight="1" x14ac:dyDescent="0.15">
      <c r="A2184" s="3" t="str">
        <f>A2176</f>
        <v>曽根南町１丁目</v>
      </c>
      <c r="B2184" s="3" t="s">
        <v>16</v>
      </c>
      <c r="C2184" s="3">
        <f>町丁目別５歳刻み!C4249</f>
        <v>67</v>
      </c>
      <c r="D2184" s="3">
        <f>町丁目別５歳刻み!D4249</f>
        <v>49</v>
      </c>
      <c r="E2184" s="3">
        <f>町丁目別５歳刻み!E4249</f>
        <v>116</v>
      </c>
      <c r="F2184" s="4"/>
      <c r="G2184" s="3" t="str">
        <f>G2176</f>
        <v>曽根南町３丁目</v>
      </c>
      <c r="H2184" s="3" t="s">
        <v>16</v>
      </c>
      <c r="I2184" s="3">
        <f>町丁目別５歳刻み!C4303</f>
        <v>39</v>
      </c>
      <c r="J2184" s="3">
        <f>町丁目別５歳刻み!D4303</f>
        <v>31</v>
      </c>
      <c r="K2184" s="3">
        <f>町丁目別５歳刻み!E4303</f>
        <v>70</v>
      </c>
    </row>
    <row r="2185" spans="1:11" ht="15" customHeight="1" x14ac:dyDescent="0.15">
      <c r="A2185" s="3" t="str">
        <f>A2176</f>
        <v>曽根南町１丁目</v>
      </c>
      <c r="B2185" s="3" t="s">
        <v>17</v>
      </c>
      <c r="C2185" s="3">
        <f>町丁目別５歳刻み!C4250</f>
        <v>64</v>
      </c>
      <c r="D2185" s="3">
        <f>町丁目別５歳刻み!D4250</f>
        <v>48</v>
      </c>
      <c r="E2185" s="3">
        <f>町丁目別５歳刻み!E4250</f>
        <v>112</v>
      </c>
      <c r="F2185" s="4"/>
      <c r="G2185" s="3" t="str">
        <f>G2176</f>
        <v>曽根南町３丁目</v>
      </c>
      <c r="H2185" s="3" t="s">
        <v>17</v>
      </c>
      <c r="I2185" s="3">
        <f>町丁目別５歳刻み!C4304</f>
        <v>31</v>
      </c>
      <c r="J2185" s="3">
        <f>町丁目別５歳刻み!D4304</f>
        <v>24</v>
      </c>
      <c r="K2185" s="3">
        <f>町丁目別５歳刻み!E4304</f>
        <v>55</v>
      </c>
    </row>
    <row r="2186" spans="1:11" ht="15" customHeight="1" x14ac:dyDescent="0.15">
      <c r="A2186" s="3" t="str">
        <f>A2176</f>
        <v>曽根南町１丁目</v>
      </c>
      <c r="B2186" s="3" t="s">
        <v>18</v>
      </c>
      <c r="C2186" s="3">
        <f>町丁目別５歳刻み!C4251</f>
        <v>32</v>
      </c>
      <c r="D2186" s="3">
        <f>町丁目別５歳刻み!D4251</f>
        <v>35</v>
      </c>
      <c r="E2186" s="3">
        <f>町丁目別５歳刻み!E4251</f>
        <v>67</v>
      </c>
      <c r="F2186" s="4"/>
      <c r="G2186" s="3" t="str">
        <f>G2176</f>
        <v>曽根南町３丁目</v>
      </c>
      <c r="H2186" s="3" t="s">
        <v>18</v>
      </c>
      <c r="I2186" s="3">
        <f>町丁目別５歳刻み!C4305</f>
        <v>22</v>
      </c>
      <c r="J2186" s="3">
        <f>町丁目別５歳刻み!D4305</f>
        <v>23</v>
      </c>
      <c r="K2186" s="3">
        <f>町丁目別５歳刻み!E4305</f>
        <v>45</v>
      </c>
    </row>
    <row r="2187" spans="1:11" ht="15" customHeight="1" x14ac:dyDescent="0.15">
      <c r="A2187" s="3" t="str">
        <f>A2176</f>
        <v>曽根南町１丁目</v>
      </c>
      <c r="B2187" s="3" t="s">
        <v>19</v>
      </c>
      <c r="C2187" s="3">
        <f>町丁目別５歳刻み!C4252</f>
        <v>28</v>
      </c>
      <c r="D2187" s="3">
        <f>町丁目別５歳刻み!D4252</f>
        <v>28</v>
      </c>
      <c r="E2187" s="3">
        <f>町丁目別５歳刻み!E4252</f>
        <v>56</v>
      </c>
      <c r="F2187" s="4"/>
      <c r="G2187" s="3" t="str">
        <f>G2176</f>
        <v>曽根南町３丁目</v>
      </c>
      <c r="H2187" s="3" t="s">
        <v>19</v>
      </c>
      <c r="I2187" s="3">
        <f>町丁目別５歳刻み!C4306</f>
        <v>23</v>
      </c>
      <c r="J2187" s="3">
        <f>町丁目別５歳刻み!D4306</f>
        <v>21</v>
      </c>
      <c r="K2187" s="3">
        <f>町丁目別５歳刻み!E4306</f>
        <v>44</v>
      </c>
    </row>
    <row r="2188" spans="1:11" ht="15" customHeight="1" x14ac:dyDescent="0.15">
      <c r="A2188" s="3" t="str">
        <f>A2176</f>
        <v>曽根南町１丁目</v>
      </c>
      <c r="B2188" s="3" t="s">
        <v>20</v>
      </c>
      <c r="C2188" s="3">
        <f>町丁目別５歳刻み!C4253</f>
        <v>42</v>
      </c>
      <c r="D2188" s="3">
        <f>町丁目別５歳刻み!D4253</f>
        <v>42</v>
      </c>
      <c r="E2188" s="3">
        <f>町丁目別５歳刻み!E4253</f>
        <v>84</v>
      </c>
      <c r="F2188" s="4"/>
      <c r="G2188" s="3" t="str">
        <f>G2176</f>
        <v>曽根南町３丁目</v>
      </c>
      <c r="H2188" s="3" t="s">
        <v>20</v>
      </c>
      <c r="I2188" s="3">
        <f>町丁目別５歳刻み!C4307</f>
        <v>28</v>
      </c>
      <c r="J2188" s="3">
        <f>町丁目別５歳刻み!D4307</f>
        <v>28</v>
      </c>
      <c r="K2188" s="3">
        <f>町丁目別５歳刻み!E4307</f>
        <v>56</v>
      </c>
    </row>
    <row r="2189" spans="1:11" ht="15" customHeight="1" x14ac:dyDescent="0.15">
      <c r="A2189" s="3" t="str">
        <f>A2176</f>
        <v>曽根南町１丁目</v>
      </c>
      <c r="B2189" s="3" t="s">
        <v>21</v>
      </c>
      <c r="C2189" s="3">
        <f>町丁目別５歳刻み!C4254</f>
        <v>64</v>
      </c>
      <c r="D2189" s="3">
        <f>町丁目別５歳刻み!D4254</f>
        <v>61</v>
      </c>
      <c r="E2189" s="3">
        <f>町丁目別５歳刻み!E4254</f>
        <v>125</v>
      </c>
      <c r="F2189" s="4"/>
      <c r="G2189" s="3" t="str">
        <f>G2176</f>
        <v>曽根南町３丁目</v>
      </c>
      <c r="H2189" s="3" t="s">
        <v>21</v>
      </c>
      <c r="I2189" s="3">
        <f>町丁目別５歳刻み!C4308</f>
        <v>36</v>
      </c>
      <c r="J2189" s="3">
        <f>町丁目別５歳刻み!D4308</f>
        <v>41</v>
      </c>
      <c r="K2189" s="3">
        <f>町丁目別５歳刻み!E4308</f>
        <v>77</v>
      </c>
    </row>
    <row r="2190" spans="1:11" ht="15" customHeight="1" x14ac:dyDescent="0.15">
      <c r="A2190" s="3" t="str">
        <f>A2176</f>
        <v>曽根南町１丁目</v>
      </c>
      <c r="B2190" s="3" t="s">
        <v>22</v>
      </c>
      <c r="C2190" s="3">
        <f>町丁目別５歳刻み!C4255</f>
        <v>45</v>
      </c>
      <c r="D2190" s="3">
        <f>町丁目別５歳刻み!D4255</f>
        <v>56</v>
      </c>
      <c r="E2190" s="3">
        <f>町丁目別５歳刻み!E4255</f>
        <v>101</v>
      </c>
      <c r="F2190" s="4"/>
      <c r="G2190" s="3" t="str">
        <f>G2176</f>
        <v>曽根南町３丁目</v>
      </c>
      <c r="H2190" s="3" t="s">
        <v>22</v>
      </c>
      <c r="I2190" s="3">
        <f>町丁目別５歳刻み!C4309</f>
        <v>36</v>
      </c>
      <c r="J2190" s="3">
        <f>町丁目別５歳刻み!D4309</f>
        <v>41</v>
      </c>
      <c r="K2190" s="3">
        <f>町丁目別５歳刻み!E4309</f>
        <v>77</v>
      </c>
    </row>
    <row r="2191" spans="1:11" ht="15" customHeight="1" x14ac:dyDescent="0.15">
      <c r="A2191" s="3" t="str">
        <f>A2176</f>
        <v>曽根南町１丁目</v>
      </c>
      <c r="B2191" s="3" t="s">
        <v>23</v>
      </c>
      <c r="C2191" s="3">
        <f>町丁目別５歳刻み!C4256</f>
        <v>32</v>
      </c>
      <c r="D2191" s="3">
        <f>町丁目別５歳刻み!D4256</f>
        <v>40</v>
      </c>
      <c r="E2191" s="3">
        <f>町丁目別５歳刻み!E4256</f>
        <v>72</v>
      </c>
      <c r="F2191" s="4"/>
      <c r="G2191" s="3" t="str">
        <f>G2176</f>
        <v>曽根南町３丁目</v>
      </c>
      <c r="H2191" s="3" t="s">
        <v>23</v>
      </c>
      <c r="I2191" s="3">
        <f>町丁目別５歳刻み!C4310</f>
        <v>29</v>
      </c>
      <c r="J2191" s="3">
        <f>町丁目別５歳刻み!D4310</f>
        <v>36</v>
      </c>
      <c r="K2191" s="3">
        <f>町丁目別５歳刻み!E4310</f>
        <v>65</v>
      </c>
    </row>
    <row r="2192" spans="1:11" ht="15" customHeight="1" x14ac:dyDescent="0.15">
      <c r="A2192" s="3" t="str">
        <f>A2176</f>
        <v>曽根南町１丁目</v>
      </c>
      <c r="B2192" s="3" t="s">
        <v>24</v>
      </c>
      <c r="C2192" s="3">
        <f>町丁目別５歳刻み!C4257</f>
        <v>24</v>
      </c>
      <c r="D2192" s="3">
        <f>町丁目別５歳刻み!D4257</f>
        <v>29</v>
      </c>
      <c r="E2192" s="3">
        <f>町丁目別５歳刻み!E4257</f>
        <v>53</v>
      </c>
      <c r="F2192" s="4"/>
      <c r="G2192" s="3" t="str">
        <f>G2176</f>
        <v>曽根南町３丁目</v>
      </c>
      <c r="H2192" s="3" t="s">
        <v>24</v>
      </c>
      <c r="I2192" s="3">
        <f>町丁目別５歳刻み!C4311</f>
        <v>16</v>
      </c>
      <c r="J2192" s="3">
        <f>町丁目別５歳刻み!D4311</f>
        <v>14</v>
      </c>
      <c r="K2192" s="3">
        <f>町丁目別５歳刻み!E4311</f>
        <v>30</v>
      </c>
    </row>
    <row r="2193" spans="1:11" ht="15" customHeight="1" x14ac:dyDescent="0.15">
      <c r="A2193" s="3" t="str">
        <f>A2176</f>
        <v>曽根南町１丁目</v>
      </c>
      <c r="B2193" s="3" t="s">
        <v>25</v>
      </c>
      <c r="C2193" s="3">
        <f>町丁目別５歳刻み!C4258</f>
        <v>12</v>
      </c>
      <c r="D2193" s="3">
        <f>町丁目別５歳刻み!D4258</f>
        <v>18</v>
      </c>
      <c r="E2193" s="3">
        <f>町丁目別５歳刻み!E4258</f>
        <v>30</v>
      </c>
      <c r="F2193" s="4"/>
      <c r="G2193" s="3" t="str">
        <f>G2176</f>
        <v>曽根南町３丁目</v>
      </c>
      <c r="H2193" s="3" t="s">
        <v>25</v>
      </c>
      <c r="I2193" s="3">
        <f>町丁目別５歳刻み!C4312</f>
        <v>5</v>
      </c>
      <c r="J2193" s="3">
        <f>町丁目別５歳刻み!D4312</f>
        <v>12</v>
      </c>
      <c r="K2193" s="3">
        <f>町丁目別５歳刻み!E4312</f>
        <v>17</v>
      </c>
    </row>
    <row r="2194" spans="1:11" ht="15" customHeight="1" x14ac:dyDescent="0.15">
      <c r="A2194" s="3" t="str">
        <f>A2176</f>
        <v>曽根南町１丁目</v>
      </c>
      <c r="B2194" s="3" t="s">
        <v>26</v>
      </c>
      <c r="C2194" s="3">
        <f>町丁目別５歳刻み!C4259</f>
        <v>1</v>
      </c>
      <c r="D2194" s="3">
        <f>町丁目別５歳刻み!D4259</f>
        <v>10</v>
      </c>
      <c r="E2194" s="3">
        <f>町丁目別５歳刻み!E4259</f>
        <v>11</v>
      </c>
      <c r="F2194" s="4"/>
      <c r="G2194" s="3" t="str">
        <f>G2176</f>
        <v>曽根南町３丁目</v>
      </c>
      <c r="H2194" s="3" t="s">
        <v>26</v>
      </c>
      <c r="I2194" s="3">
        <f>町丁目別５歳刻み!C4313</f>
        <v>3</v>
      </c>
      <c r="J2194" s="3">
        <f>町丁目別５歳刻み!D4313</f>
        <v>3</v>
      </c>
      <c r="K2194" s="3">
        <f>町丁目別５歳刻み!E4313</f>
        <v>6</v>
      </c>
    </row>
    <row r="2195" spans="1:11" ht="15" customHeight="1" x14ac:dyDescent="0.15">
      <c r="A2195" s="3" t="str">
        <f>A2176</f>
        <v>曽根南町１丁目</v>
      </c>
      <c r="B2195" s="3" t="s">
        <v>27</v>
      </c>
      <c r="C2195" s="3">
        <f>町丁目別５歳刻み!C4260</f>
        <v>0</v>
      </c>
      <c r="D2195" s="3">
        <f>町丁目別５歳刻み!D4260</f>
        <v>5</v>
      </c>
      <c r="E2195" s="3">
        <f>町丁目別５歳刻み!E4260</f>
        <v>5</v>
      </c>
      <c r="F2195" s="4"/>
      <c r="G2195" s="3" t="str">
        <f>G2176</f>
        <v>曽根南町３丁目</v>
      </c>
      <c r="H2195" s="3" t="s">
        <v>27</v>
      </c>
      <c r="I2195" s="3">
        <f>町丁目別５歳刻み!C4314</f>
        <v>0</v>
      </c>
      <c r="J2195" s="3">
        <f>町丁目別５歳刻み!D4314</f>
        <v>0</v>
      </c>
      <c r="K2195" s="3">
        <f>町丁目別５歳刻み!E4314</f>
        <v>0</v>
      </c>
    </row>
    <row r="2196" spans="1:11" ht="15" customHeight="1" x14ac:dyDescent="0.15">
      <c r="A2196" s="3" t="str">
        <f>A2176</f>
        <v>曽根南町１丁目</v>
      </c>
      <c r="B2196" s="3" t="s">
        <v>28</v>
      </c>
      <c r="C2196" s="3">
        <f>町丁目別５歳刻み!C4261</f>
        <v>0</v>
      </c>
      <c r="D2196" s="3">
        <f>町丁目別５歳刻み!D4261</f>
        <v>1</v>
      </c>
      <c r="E2196" s="3">
        <f>町丁目別５歳刻み!E4261</f>
        <v>1</v>
      </c>
      <c r="F2196" s="4"/>
      <c r="G2196" s="3" t="str">
        <f>G2176</f>
        <v>曽根南町３丁目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15">
      <c r="A2197" s="3" t="str">
        <f>A2176</f>
        <v>曽根南町１丁目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曽根南町３丁目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15">
      <c r="A2198" s="3" t="str">
        <f>A2176</f>
        <v>曽根南町１丁目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曽根南町３丁目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15">
      <c r="A2199" s="3" t="str">
        <f>A2176</f>
        <v>曽根南町１丁目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曽根南町３丁目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15">
      <c r="A2200" s="3" t="str">
        <f>A2176</f>
        <v>曽根南町１丁目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曽根南町３丁目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15">
      <c r="A2201" s="3" t="str">
        <f>A2176</f>
        <v>曽根南町１丁目</v>
      </c>
      <c r="B2201" s="3" t="s">
        <v>7</v>
      </c>
      <c r="C2201" s="3">
        <f>町丁目別５歳刻み!C4266</f>
        <v>625</v>
      </c>
      <c r="D2201" s="3">
        <f>町丁目別５歳刻み!D4266</f>
        <v>659</v>
      </c>
      <c r="E2201" s="3">
        <f>町丁目別５歳刻み!E4266</f>
        <v>1284</v>
      </c>
      <c r="F2201" s="4"/>
      <c r="G2201" s="3" t="str">
        <f>G2176</f>
        <v>曽根南町３丁目</v>
      </c>
      <c r="H2201" s="3" t="s">
        <v>7</v>
      </c>
      <c r="I2201" s="3">
        <f>町丁目別５歳刻み!C4320</f>
        <v>440</v>
      </c>
      <c r="J2201" s="3">
        <f>町丁目別５歳刻み!D4320</f>
        <v>447</v>
      </c>
      <c r="K2201" s="3">
        <f>町丁目別５歳刻み!E4320</f>
        <v>887</v>
      </c>
    </row>
    <row r="2202" spans="1:11" ht="15" customHeight="1" x14ac:dyDescent="0.15">
      <c r="A2202" s="2" t="s">
        <v>371</v>
      </c>
      <c r="B2202" s="2" t="s">
        <v>5</v>
      </c>
      <c r="C2202" s="2" t="s">
        <v>372</v>
      </c>
      <c r="D2202" s="2" t="s">
        <v>373</v>
      </c>
      <c r="E2202" s="2" t="s">
        <v>6</v>
      </c>
      <c r="F2202" s="2"/>
      <c r="G2202" s="2" t="s">
        <v>371</v>
      </c>
      <c r="H2202" s="2" t="s">
        <v>5</v>
      </c>
      <c r="I2202" s="2" t="s">
        <v>372</v>
      </c>
      <c r="J2202" s="2" t="s">
        <v>373</v>
      </c>
      <c r="K2202" s="2" t="s">
        <v>6</v>
      </c>
    </row>
    <row r="2203" spans="1:11" ht="15" customHeight="1" x14ac:dyDescent="0.15">
      <c r="A2203" s="3" t="str">
        <f>町丁目別５歳刻み!A4322</f>
        <v>立花町１丁目</v>
      </c>
      <c r="B2203" s="3" t="s">
        <v>8</v>
      </c>
      <c r="C2203" s="3">
        <f>町丁目別５歳刻み!C4322</f>
        <v>16</v>
      </c>
      <c r="D2203" s="3">
        <f>町丁目別５歳刻み!D4322</f>
        <v>16</v>
      </c>
      <c r="E2203" s="3">
        <f>町丁目別５歳刻み!E4322</f>
        <v>32</v>
      </c>
      <c r="F2203" s="4"/>
      <c r="G2203" s="3" t="str">
        <f>町丁目別５歳刻み!A4376</f>
        <v>立花町３丁目</v>
      </c>
      <c r="H2203" s="3" t="s">
        <v>8</v>
      </c>
      <c r="I2203" s="3">
        <f>町丁目別５歳刻み!C4376</f>
        <v>25</v>
      </c>
      <c r="J2203" s="3">
        <f>町丁目別５歳刻み!D4376</f>
        <v>26</v>
      </c>
      <c r="K2203" s="3">
        <f>町丁目別５歳刻み!E4376</f>
        <v>51</v>
      </c>
    </row>
    <row r="2204" spans="1:11" ht="15" customHeight="1" x14ac:dyDescent="0.15">
      <c r="A2204" s="3" t="str">
        <f>A2203</f>
        <v>立花町１丁目</v>
      </c>
      <c r="B2204" s="3" t="s">
        <v>9</v>
      </c>
      <c r="C2204" s="3">
        <f>町丁目別５歳刻み!C4323</f>
        <v>8</v>
      </c>
      <c r="D2204" s="3">
        <f>町丁目別５歳刻み!D4323</f>
        <v>19</v>
      </c>
      <c r="E2204" s="3">
        <f>町丁目別５歳刻み!E4323</f>
        <v>27</v>
      </c>
      <c r="F2204" s="4"/>
      <c r="G2204" s="3" t="str">
        <f>G2203</f>
        <v>立花町３丁目</v>
      </c>
      <c r="H2204" s="3" t="s">
        <v>9</v>
      </c>
      <c r="I2204" s="3">
        <f>町丁目別５歳刻み!C4377</f>
        <v>26</v>
      </c>
      <c r="J2204" s="3">
        <f>町丁目別５歳刻み!D4377</f>
        <v>28</v>
      </c>
      <c r="K2204" s="3">
        <f>町丁目別５歳刻み!E4377</f>
        <v>54</v>
      </c>
    </row>
    <row r="2205" spans="1:11" ht="15" customHeight="1" x14ac:dyDescent="0.15">
      <c r="A2205" s="3" t="str">
        <f>A2203</f>
        <v>立花町１丁目</v>
      </c>
      <c r="B2205" s="3" t="s">
        <v>10</v>
      </c>
      <c r="C2205" s="3">
        <f>町丁目別５歳刻み!C4324</f>
        <v>7</v>
      </c>
      <c r="D2205" s="3">
        <f>町丁目別５歳刻み!D4324</f>
        <v>8</v>
      </c>
      <c r="E2205" s="3">
        <f>町丁目別５歳刻み!E4324</f>
        <v>15</v>
      </c>
      <c r="F2205" s="4"/>
      <c r="G2205" s="3" t="str">
        <f>G2203</f>
        <v>立花町３丁目</v>
      </c>
      <c r="H2205" s="3" t="s">
        <v>10</v>
      </c>
      <c r="I2205" s="3">
        <f>町丁目別５歳刻み!C4378</f>
        <v>26</v>
      </c>
      <c r="J2205" s="3">
        <f>町丁目別５歳刻み!D4378</f>
        <v>38</v>
      </c>
      <c r="K2205" s="3">
        <f>町丁目別５歳刻み!E4378</f>
        <v>64</v>
      </c>
    </row>
    <row r="2206" spans="1:11" ht="15" customHeight="1" x14ac:dyDescent="0.15">
      <c r="A2206" s="3" t="str">
        <f>A2203</f>
        <v>立花町１丁目</v>
      </c>
      <c r="B2206" s="3" t="s">
        <v>11</v>
      </c>
      <c r="C2206" s="3">
        <f>町丁目別５歳刻み!C4325</f>
        <v>13</v>
      </c>
      <c r="D2206" s="3">
        <f>町丁目別５歳刻み!D4325</f>
        <v>8</v>
      </c>
      <c r="E2206" s="3">
        <f>町丁目別５歳刻み!E4325</f>
        <v>21</v>
      </c>
      <c r="F2206" s="4"/>
      <c r="G2206" s="3" t="str">
        <f>G2203</f>
        <v>立花町３丁目</v>
      </c>
      <c r="H2206" s="3" t="s">
        <v>11</v>
      </c>
      <c r="I2206" s="3">
        <f>町丁目別５歳刻み!C4379</f>
        <v>40</v>
      </c>
      <c r="J2206" s="3">
        <f>町丁目別５歳刻み!D4379</f>
        <v>20</v>
      </c>
      <c r="K2206" s="3">
        <f>町丁目別５歳刻み!E4379</f>
        <v>60</v>
      </c>
    </row>
    <row r="2207" spans="1:11" ht="15" customHeight="1" x14ac:dyDescent="0.15">
      <c r="A2207" s="3" t="str">
        <f>A2203</f>
        <v>立花町１丁目</v>
      </c>
      <c r="B2207" s="3" t="s">
        <v>12</v>
      </c>
      <c r="C2207" s="3">
        <f>町丁目別５歳刻み!C4326</f>
        <v>29</v>
      </c>
      <c r="D2207" s="3">
        <f>町丁目別５歳刻み!D4326</f>
        <v>14</v>
      </c>
      <c r="E2207" s="3">
        <f>町丁目別５歳刻み!E4326</f>
        <v>43</v>
      </c>
      <c r="F2207" s="4"/>
      <c r="G2207" s="3" t="str">
        <f>G2203</f>
        <v>立花町３丁目</v>
      </c>
      <c r="H2207" s="3" t="s">
        <v>12</v>
      </c>
      <c r="I2207" s="3">
        <f>町丁目別５歳刻み!C4380</f>
        <v>76</v>
      </c>
      <c r="J2207" s="3">
        <f>町丁目別５歳刻み!D4380</f>
        <v>34</v>
      </c>
      <c r="K2207" s="3">
        <f>町丁目別５歳刻み!E4380</f>
        <v>110</v>
      </c>
    </row>
    <row r="2208" spans="1:11" ht="15" customHeight="1" x14ac:dyDescent="0.15">
      <c r="A2208" s="3" t="str">
        <f>A2203</f>
        <v>立花町１丁目</v>
      </c>
      <c r="B2208" s="3" t="s">
        <v>13</v>
      </c>
      <c r="C2208" s="3">
        <f>町丁目別５歳刻み!C4327</f>
        <v>31</v>
      </c>
      <c r="D2208" s="3">
        <f>町丁目別５歳刻み!D4327</f>
        <v>28</v>
      </c>
      <c r="E2208" s="3">
        <f>町丁目別５歳刻み!E4327</f>
        <v>59</v>
      </c>
      <c r="F2208" s="4"/>
      <c r="G2208" s="3" t="str">
        <f>G2203</f>
        <v>立花町３丁目</v>
      </c>
      <c r="H2208" s="3" t="s">
        <v>13</v>
      </c>
      <c r="I2208" s="3">
        <f>町丁目別５歳刻み!C4381</f>
        <v>70</v>
      </c>
      <c r="J2208" s="3">
        <f>町丁目別５歳刻み!D4381</f>
        <v>21</v>
      </c>
      <c r="K2208" s="3">
        <f>町丁目別５歳刻み!E4381</f>
        <v>91</v>
      </c>
    </row>
    <row r="2209" spans="1:11" ht="15" customHeight="1" x14ac:dyDescent="0.15">
      <c r="A2209" s="3" t="str">
        <f>A2203</f>
        <v>立花町１丁目</v>
      </c>
      <c r="B2209" s="3" t="s">
        <v>14</v>
      </c>
      <c r="C2209" s="3">
        <f>町丁目別５歳刻み!C4328</f>
        <v>11</v>
      </c>
      <c r="D2209" s="3">
        <f>町丁目別５歳刻み!D4328</f>
        <v>25</v>
      </c>
      <c r="E2209" s="3">
        <f>町丁目別５歳刻み!E4328</f>
        <v>36</v>
      </c>
      <c r="F2209" s="4"/>
      <c r="G2209" s="3" t="str">
        <f>G2203</f>
        <v>立花町３丁目</v>
      </c>
      <c r="H2209" s="3" t="s">
        <v>14</v>
      </c>
      <c r="I2209" s="3">
        <f>町丁目別５歳刻み!C4382</f>
        <v>32</v>
      </c>
      <c r="J2209" s="3">
        <f>町丁目別５歳刻み!D4382</f>
        <v>22</v>
      </c>
      <c r="K2209" s="3">
        <f>町丁目別５歳刻み!E4382</f>
        <v>54</v>
      </c>
    </row>
    <row r="2210" spans="1:11" ht="15" customHeight="1" x14ac:dyDescent="0.15">
      <c r="A2210" s="3" t="str">
        <f>A2203</f>
        <v>立花町１丁目</v>
      </c>
      <c r="B2210" s="3" t="s">
        <v>15</v>
      </c>
      <c r="C2210" s="3">
        <f>町丁目別５歳刻み!C4329</f>
        <v>21</v>
      </c>
      <c r="D2210" s="3">
        <f>町丁目別５歳刻み!D4329</f>
        <v>22</v>
      </c>
      <c r="E2210" s="3">
        <f>町丁目別５歳刻み!E4329</f>
        <v>43</v>
      </c>
      <c r="F2210" s="4"/>
      <c r="G2210" s="3" t="str">
        <f>G2203</f>
        <v>立花町３丁目</v>
      </c>
      <c r="H2210" s="3" t="s">
        <v>15</v>
      </c>
      <c r="I2210" s="3">
        <f>町丁目別５歳刻み!C4383</f>
        <v>35</v>
      </c>
      <c r="J2210" s="3">
        <f>町丁目別５歳刻み!D4383</f>
        <v>39</v>
      </c>
      <c r="K2210" s="3">
        <f>町丁目別５歳刻み!E4383</f>
        <v>74</v>
      </c>
    </row>
    <row r="2211" spans="1:11" ht="15" customHeight="1" x14ac:dyDescent="0.15">
      <c r="A2211" s="3" t="str">
        <f>A2203</f>
        <v>立花町１丁目</v>
      </c>
      <c r="B2211" s="3" t="s">
        <v>16</v>
      </c>
      <c r="C2211" s="3">
        <f>町丁目別５歳刻み!C4330</f>
        <v>23</v>
      </c>
      <c r="D2211" s="3">
        <f>町丁目別５歳刻み!D4330</f>
        <v>24</v>
      </c>
      <c r="E2211" s="3">
        <f>町丁目別５歳刻み!E4330</f>
        <v>47</v>
      </c>
      <c r="F2211" s="4"/>
      <c r="G2211" s="3" t="str">
        <f>G2203</f>
        <v>立花町３丁目</v>
      </c>
      <c r="H2211" s="3" t="s">
        <v>16</v>
      </c>
      <c r="I2211" s="3">
        <f>町丁目別５歳刻み!C4384</f>
        <v>47</v>
      </c>
      <c r="J2211" s="3">
        <f>町丁目別５歳刻み!D4384</f>
        <v>58</v>
      </c>
      <c r="K2211" s="3">
        <f>町丁目別５歳刻み!E4384</f>
        <v>105</v>
      </c>
    </row>
    <row r="2212" spans="1:11" ht="15" customHeight="1" x14ac:dyDescent="0.15">
      <c r="A2212" s="3" t="str">
        <f>A2203</f>
        <v>立花町１丁目</v>
      </c>
      <c r="B2212" s="3" t="s">
        <v>17</v>
      </c>
      <c r="C2212" s="3">
        <f>町丁目別５歳刻み!C4331</f>
        <v>16</v>
      </c>
      <c r="D2212" s="3">
        <f>町丁目別５歳刻み!D4331</f>
        <v>19</v>
      </c>
      <c r="E2212" s="3">
        <f>町丁目別５歳刻み!E4331</f>
        <v>35</v>
      </c>
      <c r="F2212" s="4"/>
      <c r="G2212" s="3" t="str">
        <f>G2203</f>
        <v>立花町３丁目</v>
      </c>
      <c r="H2212" s="3" t="s">
        <v>17</v>
      </c>
      <c r="I2212" s="3">
        <f>町丁目別５歳刻み!C4385</f>
        <v>39</v>
      </c>
      <c r="J2212" s="3">
        <f>町丁目別５歳刻み!D4385</f>
        <v>35</v>
      </c>
      <c r="K2212" s="3">
        <f>町丁目別５歳刻み!E4385</f>
        <v>74</v>
      </c>
    </row>
    <row r="2213" spans="1:11" ht="15" customHeight="1" x14ac:dyDescent="0.15">
      <c r="A2213" s="3" t="str">
        <f>A2203</f>
        <v>立花町１丁目</v>
      </c>
      <c r="B2213" s="3" t="s">
        <v>18</v>
      </c>
      <c r="C2213" s="3">
        <f>町丁目別５歳刻み!C4332</f>
        <v>24</v>
      </c>
      <c r="D2213" s="3">
        <f>町丁目別５歳刻み!D4332</f>
        <v>25</v>
      </c>
      <c r="E2213" s="3">
        <f>町丁目別５歳刻み!E4332</f>
        <v>49</v>
      </c>
      <c r="F2213" s="4"/>
      <c r="G2213" s="3" t="str">
        <f>G2203</f>
        <v>立花町３丁目</v>
      </c>
      <c r="H2213" s="3" t="s">
        <v>18</v>
      </c>
      <c r="I2213" s="3">
        <f>町丁目別５歳刻み!C4386</f>
        <v>39</v>
      </c>
      <c r="J2213" s="3">
        <f>町丁目別５歳刻み!D4386</f>
        <v>38</v>
      </c>
      <c r="K2213" s="3">
        <f>町丁目別５歳刻み!E4386</f>
        <v>77</v>
      </c>
    </row>
    <row r="2214" spans="1:11" ht="15" customHeight="1" x14ac:dyDescent="0.15">
      <c r="A2214" s="3" t="str">
        <f>A2203</f>
        <v>立花町１丁目</v>
      </c>
      <c r="B2214" s="3" t="s">
        <v>19</v>
      </c>
      <c r="C2214" s="3">
        <f>町丁目別５歳刻み!C4333</f>
        <v>25</v>
      </c>
      <c r="D2214" s="3">
        <f>町丁目別５歳刻み!D4333</f>
        <v>28</v>
      </c>
      <c r="E2214" s="3">
        <f>町丁目別５歳刻み!E4333</f>
        <v>53</v>
      </c>
      <c r="F2214" s="4"/>
      <c r="G2214" s="3" t="str">
        <f>G2203</f>
        <v>立花町３丁目</v>
      </c>
      <c r="H2214" s="3" t="s">
        <v>19</v>
      </c>
      <c r="I2214" s="3">
        <f>町丁目別５歳刻み!C4387</f>
        <v>29</v>
      </c>
      <c r="J2214" s="3">
        <f>町丁目別５歳刻み!D4387</f>
        <v>30</v>
      </c>
      <c r="K2214" s="3">
        <f>町丁目別５歳刻み!E4387</f>
        <v>59</v>
      </c>
    </row>
    <row r="2215" spans="1:11" ht="15" customHeight="1" x14ac:dyDescent="0.15">
      <c r="A2215" s="3" t="str">
        <f>A2203</f>
        <v>立花町１丁目</v>
      </c>
      <c r="B2215" s="3" t="s">
        <v>20</v>
      </c>
      <c r="C2215" s="3">
        <f>町丁目別５歳刻み!C4334</f>
        <v>27</v>
      </c>
      <c r="D2215" s="3">
        <f>町丁目別５歳刻み!D4334</f>
        <v>30</v>
      </c>
      <c r="E2215" s="3">
        <f>町丁目別５歳刻み!E4334</f>
        <v>57</v>
      </c>
      <c r="F2215" s="4"/>
      <c r="G2215" s="3" t="str">
        <f>G2203</f>
        <v>立花町３丁目</v>
      </c>
      <c r="H2215" s="3" t="s">
        <v>20</v>
      </c>
      <c r="I2215" s="3">
        <f>町丁目別５歳刻み!C4388</f>
        <v>35</v>
      </c>
      <c r="J2215" s="3">
        <f>町丁目別５歳刻み!D4388</f>
        <v>36</v>
      </c>
      <c r="K2215" s="3">
        <f>町丁目別５歳刻み!E4388</f>
        <v>71</v>
      </c>
    </row>
    <row r="2216" spans="1:11" ht="15" customHeight="1" x14ac:dyDescent="0.15">
      <c r="A2216" s="3" t="str">
        <f>A2203</f>
        <v>立花町１丁目</v>
      </c>
      <c r="B2216" s="3" t="s">
        <v>21</v>
      </c>
      <c r="C2216" s="3">
        <f>町丁目別５歳刻み!C4335</f>
        <v>29</v>
      </c>
      <c r="D2216" s="3">
        <f>町丁目別５歳刻み!D4335</f>
        <v>31</v>
      </c>
      <c r="E2216" s="3">
        <f>町丁目別５歳刻み!E4335</f>
        <v>60</v>
      </c>
      <c r="F2216" s="4"/>
      <c r="G2216" s="3" t="str">
        <f>G2203</f>
        <v>立花町３丁目</v>
      </c>
      <c r="H2216" s="3" t="s">
        <v>21</v>
      </c>
      <c r="I2216" s="3">
        <f>町丁目別５歳刻み!C4389</f>
        <v>28</v>
      </c>
      <c r="J2216" s="3">
        <f>町丁目別５歳刻み!D4389</f>
        <v>38</v>
      </c>
      <c r="K2216" s="3">
        <f>町丁目別５歳刻み!E4389</f>
        <v>66</v>
      </c>
    </row>
    <row r="2217" spans="1:11" ht="15" customHeight="1" x14ac:dyDescent="0.15">
      <c r="A2217" s="3" t="str">
        <f>A2203</f>
        <v>立花町１丁目</v>
      </c>
      <c r="B2217" s="3" t="s">
        <v>22</v>
      </c>
      <c r="C2217" s="3">
        <f>町丁目別５歳刻み!C4336</f>
        <v>12</v>
      </c>
      <c r="D2217" s="3">
        <f>町丁目別５歳刻み!D4336</f>
        <v>21</v>
      </c>
      <c r="E2217" s="3">
        <f>町丁目別５歳刻み!E4336</f>
        <v>33</v>
      </c>
      <c r="F2217" s="4"/>
      <c r="G2217" s="3" t="str">
        <f>G2203</f>
        <v>立花町３丁目</v>
      </c>
      <c r="H2217" s="3" t="s">
        <v>22</v>
      </c>
      <c r="I2217" s="3">
        <f>町丁目別５歳刻み!C4390</f>
        <v>39</v>
      </c>
      <c r="J2217" s="3">
        <f>町丁目別５歳刻み!D4390</f>
        <v>44</v>
      </c>
      <c r="K2217" s="3">
        <f>町丁目別５歳刻み!E4390</f>
        <v>83</v>
      </c>
    </row>
    <row r="2218" spans="1:11" ht="15" customHeight="1" x14ac:dyDescent="0.15">
      <c r="A2218" s="3" t="str">
        <f>A2203</f>
        <v>立花町１丁目</v>
      </c>
      <c r="B2218" s="3" t="s">
        <v>23</v>
      </c>
      <c r="C2218" s="3">
        <f>町丁目別５歳刻み!C4337</f>
        <v>15</v>
      </c>
      <c r="D2218" s="3">
        <f>町丁目別５歳刻み!D4337</f>
        <v>18</v>
      </c>
      <c r="E2218" s="3">
        <f>町丁目別５歳刻み!E4337</f>
        <v>33</v>
      </c>
      <c r="F2218" s="4"/>
      <c r="G2218" s="3" t="str">
        <f>G2203</f>
        <v>立花町３丁目</v>
      </c>
      <c r="H2218" s="3" t="s">
        <v>23</v>
      </c>
      <c r="I2218" s="3">
        <f>町丁目別５歳刻み!C4391</f>
        <v>20</v>
      </c>
      <c r="J2218" s="3">
        <f>町丁目別５歳刻み!D4391</f>
        <v>24</v>
      </c>
      <c r="K2218" s="3">
        <f>町丁目別５歳刻み!E4391</f>
        <v>44</v>
      </c>
    </row>
    <row r="2219" spans="1:11" ht="15" customHeight="1" x14ac:dyDescent="0.15">
      <c r="A2219" s="3" t="str">
        <f>A2203</f>
        <v>立花町１丁目</v>
      </c>
      <c r="B2219" s="3" t="s">
        <v>24</v>
      </c>
      <c r="C2219" s="3">
        <f>町丁目別５歳刻み!C4338</f>
        <v>10</v>
      </c>
      <c r="D2219" s="3">
        <f>町丁目別５歳刻み!D4338</f>
        <v>23</v>
      </c>
      <c r="E2219" s="3">
        <f>町丁目別５歳刻み!E4338</f>
        <v>33</v>
      </c>
      <c r="F2219" s="4"/>
      <c r="G2219" s="3" t="str">
        <f>G2203</f>
        <v>立花町３丁目</v>
      </c>
      <c r="H2219" s="3" t="s">
        <v>24</v>
      </c>
      <c r="I2219" s="3">
        <f>町丁目別５歳刻み!C4392</f>
        <v>13</v>
      </c>
      <c r="J2219" s="3">
        <f>町丁目別５歳刻み!D4392</f>
        <v>19</v>
      </c>
      <c r="K2219" s="3">
        <f>町丁目別５歳刻み!E4392</f>
        <v>32</v>
      </c>
    </row>
    <row r="2220" spans="1:11" ht="15" customHeight="1" x14ac:dyDescent="0.15">
      <c r="A2220" s="3" t="str">
        <f>A2203</f>
        <v>立花町１丁目</v>
      </c>
      <c r="B2220" s="3" t="s">
        <v>25</v>
      </c>
      <c r="C2220" s="3">
        <f>町丁目別５歳刻み!C4339</f>
        <v>8</v>
      </c>
      <c r="D2220" s="3">
        <f>町丁目別５歳刻み!D4339</f>
        <v>13</v>
      </c>
      <c r="E2220" s="3">
        <f>町丁目別５歳刻み!E4339</f>
        <v>21</v>
      </c>
      <c r="F2220" s="4"/>
      <c r="G2220" s="3" t="str">
        <f>G2203</f>
        <v>立花町３丁目</v>
      </c>
      <c r="H2220" s="3" t="s">
        <v>25</v>
      </c>
      <c r="I2220" s="3">
        <f>町丁目別５歳刻み!C4393</f>
        <v>6</v>
      </c>
      <c r="J2220" s="3">
        <f>町丁目別５歳刻み!D4393</f>
        <v>11</v>
      </c>
      <c r="K2220" s="3">
        <f>町丁目別５歳刻み!E4393</f>
        <v>17</v>
      </c>
    </row>
    <row r="2221" spans="1:11" ht="15" customHeight="1" x14ac:dyDescent="0.15">
      <c r="A2221" s="3" t="str">
        <f>A2203</f>
        <v>立花町１丁目</v>
      </c>
      <c r="B2221" s="3" t="s">
        <v>26</v>
      </c>
      <c r="C2221" s="3">
        <f>町丁目別５歳刻み!C4340</f>
        <v>3</v>
      </c>
      <c r="D2221" s="3">
        <f>町丁目別５歳刻み!D4340</f>
        <v>11</v>
      </c>
      <c r="E2221" s="3">
        <f>町丁目別５歳刻み!E4340</f>
        <v>14</v>
      </c>
      <c r="F2221" s="4"/>
      <c r="G2221" s="3" t="str">
        <f>G2203</f>
        <v>立花町３丁目</v>
      </c>
      <c r="H2221" s="3" t="s">
        <v>26</v>
      </c>
      <c r="I2221" s="3">
        <f>町丁目別５歳刻み!C4394</f>
        <v>1</v>
      </c>
      <c r="J2221" s="3">
        <f>町丁目別５歳刻み!D4394</f>
        <v>9</v>
      </c>
      <c r="K2221" s="3">
        <f>町丁目別５歳刻み!E4394</f>
        <v>10</v>
      </c>
    </row>
    <row r="2222" spans="1:11" ht="15" customHeight="1" x14ac:dyDescent="0.15">
      <c r="A2222" s="3" t="str">
        <f>A2203</f>
        <v>立花町１丁目</v>
      </c>
      <c r="B2222" s="3" t="s">
        <v>27</v>
      </c>
      <c r="C2222" s="3">
        <f>町丁目別５歳刻み!C4341</f>
        <v>0</v>
      </c>
      <c r="D2222" s="3">
        <f>町丁目別５歳刻み!D4341</f>
        <v>5</v>
      </c>
      <c r="E2222" s="3">
        <f>町丁目別５歳刻み!E4341</f>
        <v>5</v>
      </c>
      <c r="F2222" s="4"/>
      <c r="G2222" s="3" t="str">
        <f>G2203</f>
        <v>立花町３丁目</v>
      </c>
      <c r="H2222" s="3" t="s">
        <v>27</v>
      </c>
      <c r="I2222" s="3">
        <f>町丁目別５歳刻み!C4395</f>
        <v>1</v>
      </c>
      <c r="J2222" s="3">
        <f>町丁目別５歳刻み!D4395</f>
        <v>1</v>
      </c>
      <c r="K2222" s="3">
        <f>町丁目別５歳刻み!E4395</f>
        <v>2</v>
      </c>
    </row>
    <row r="2223" spans="1:11" ht="15" customHeight="1" x14ac:dyDescent="0.15">
      <c r="A2223" s="3" t="str">
        <f>A2203</f>
        <v>立花町１丁目</v>
      </c>
      <c r="B2223" s="3" t="s">
        <v>28</v>
      </c>
      <c r="C2223" s="3">
        <f>町丁目別５歳刻み!C4342</f>
        <v>0</v>
      </c>
      <c r="D2223" s="3">
        <f>町丁目別５歳刻み!D4342</f>
        <v>2</v>
      </c>
      <c r="E2223" s="3">
        <f>町丁目別５歳刻み!E4342</f>
        <v>2</v>
      </c>
      <c r="F2223" s="4"/>
      <c r="G2223" s="3" t="str">
        <f>G2203</f>
        <v>立花町３丁目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15">
      <c r="A2224" s="3" t="str">
        <f>A2203</f>
        <v>立花町１丁目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立花町３丁目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15">
      <c r="A2225" s="3" t="str">
        <f>A2203</f>
        <v>立花町１丁目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立花町３丁目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15">
      <c r="A2226" s="3" t="str">
        <f>A2203</f>
        <v>立花町１丁目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立花町３丁目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15">
      <c r="A2227" s="3" t="str">
        <f>A2203</f>
        <v>立花町１丁目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立花町３丁目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15">
      <c r="A2228" s="3" t="str">
        <f>A2203</f>
        <v>立花町１丁目</v>
      </c>
      <c r="B2228" s="3" t="s">
        <v>7</v>
      </c>
      <c r="C2228" s="3">
        <f>町丁目別５歳刻み!C4347</f>
        <v>328</v>
      </c>
      <c r="D2228" s="3">
        <f>町丁目別５歳刻み!D4347</f>
        <v>390</v>
      </c>
      <c r="E2228" s="3">
        <f>町丁目別５歳刻み!E4347</f>
        <v>718</v>
      </c>
      <c r="F2228" s="4"/>
      <c r="G2228" s="3" t="str">
        <f>G2203</f>
        <v>立花町３丁目</v>
      </c>
      <c r="H2228" s="3" t="s">
        <v>7</v>
      </c>
      <c r="I2228" s="3">
        <f>町丁目別５歳刻み!C4401</f>
        <v>627</v>
      </c>
      <c r="J2228" s="3">
        <f>町丁目別５歳刻み!D4401</f>
        <v>571</v>
      </c>
      <c r="K2228" s="3">
        <f>町丁目別５歳刻み!E4401</f>
        <v>1198</v>
      </c>
    </row>
    <row r="2229" spans="1:11" ht="15" customHeight="1" x14ac:dyDescent="0.15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15">
      <c r="A2230" s="2" t="s">
        <v>371</v>
      </c>
      <c r="B2230" s="2" t="s">
        <v>5</v>
      </c>
      <c r="C2230" s="2" t="s">
        <v>372</v>
      </c>
      <c r="D2230" s="2" t="s">
        <v>373</v>
      </c>
      <c r="E2230" s="2" t="s">
        <v>6</v>
      </c>
      <c r="F2230" s="2"/>
      <c r="G2230" s="2" t="s">
        <v>371</v>
      </c>
      <c r="H2230" s="2" t="s">
        <v>5</v>
      </c>
      <c r="I2230" s="2" t="s">
        <v>372</v>
      </c>
      <c r="J2230" s="2" t="s">
        <v>373</v>
      </c>
      <c r="K2230" s="2" t="s">
        <v>6</v>
      </c>
    </row>
    <row r="2231" spans="1:11" ht="15" customHeight="1" x14ac:dyDescent="0.15">
      <c r="A2231" s="3" t="str">
        <f>町丁目別５歳刻み!A4349</f>
        <v>立花町２丁目</v>
      </c>
      <c r="B2231" s="3" t="s">
        <v>8</v>
      </c>
      <c r="C2231" s="3">
        <f>町丁目別５歳刻み!C4349</f>
        <v>6</v>
      </c>
      <c r="D2231" s="3">
        <f>町丁目別５歳刻み!D4349</f>
        <v>9</v>
      </c>
      <c r="E2231" s="3">
        <f>町丁目別５歳刻み!E4349</f>
        <v>15</v>
      </c>
      <c r="F2231" s="4"/>
      <c r="G2231" s="3" t="str">
        <f>町丁目別５歳刻み!A4403</f>
        <v>玉井町１丁目</v>
      </c>
      <c r="H2231" s="3" t="s">
        <v>8</v>
      </c>
      <c r="I2231" s="3">
        <f>町丁目別５歳刻み!C4403</f>
        <v>5</v>
      </c>
      <c r="J2231" s="3">
        <f>町丁目別５歳刻み!D4403</f>
        <v>5</v>
      </c>
      <c r="K2231" s="3">
        <f>町丁目別５歳刻み!E4403</f>
        <v>10</v>
      </c>
    </row>
    <row r="2232" spans="1:11" ht="15" customHeight="1" x14ac:dyDescent="0.15">
      <c r="A2232" s="3" t="str">
        <f>A2231</f>
        <v>立花町２丁目</v>
      </c>
      <c r="B2232" s="3" t="s">
        <v>9</v>
      </c>
      <c r="C2232" s="3">
        <f>町丁目別５歳刻み!C4350</f>
        <v>13</v>
      </c>
      <c r="D2232" s="3">
        <f>町丁目別５歳刻み!D4350</f>
        <v>11</v>
      </c>
      <c r="E2232" s="3">
        <f>町丁目別５歳刻み!E4350</f>
        <v>24</v>
      </c>
      <c r="F2232" s="4"/>
      <c r="G2232" s="3" t="str">
        <f>G2231</f>
        <v>玉井町１丁目</v>
      </c>
      <c r="H2232" s="3" t="s">
        <v>9</v>
      </c>
      <c r="I2232" s="3">
        <f>町丁目別５歳刻み!C4404</f>
        <v>7</v>
      </c>
      <c r="J2232" s="3">
        <f>町丁目別５歳刻み!D4404</f>
        <v>10</v>
      </c>
      <c r="K2232" s="3">
        <f>町丁目別５歳刻み!E4404</f>
        <v>17</v>
      </c>
    </row>
    <row r="2233" spans="1:11" ht="15" customHeight="1" x14ac:dyDescent="0.15">
      <c r="A2233" s="3" t="str">
        <f>A2231</f>
        <v>立花町２丁目</v>
      </c>
      <c r="B2233" s="3" t="s">
        <v>10</v>
      </c>
      <c r="C2233" s="3">
        <f>町丁目別５歳刻み!C4351</f>
        <v>18</v>
      </c>
      <c r="D2233" s="3">
        <f>町丁目別５歳刻み!D4351</f>
        <v>13</v>
      </c>
      <c r="E2233" s="3">
        <f>町丁目別５歳刻み!E4351</f>
        <v>31</v>
      </c>
      <c r="F2233" s="4"/>
      <c r="G2233" s="3" t="str">
        <f>G2231</f>
        <v>玉井町１丁目</v>
      </c>
      <c r="H2233" s="3" t="s">
        <v>10</v>
      </c>
      <c r="I2233" s="3">
        <f>町丁目別５歳刻み!C4405</f>
        <v>4</v>
      </c>
      <c r="J2233" s="3">
        <f>町丁目別５歳刻み!D4405</f>
        <v>6</v>
      </c>
      <c r="K2233" s="3">
        <f>町丁目別５歳刻み!E4405</f>
        <v>10</v>
      </c>
    </row>
    <row r="2234" spans="1:11" ht="15" customHeight="1" x14ac:dyDescent="0.15">
      <c r="A2234" s="3" t="str">
        <f>A2231</f>
        <v>立花町２丁目</v>
      </c>
      <c r="B2234" s="3" t="s">
        <v>11</v>
      </c>
      <c r="C2234" s="3">
        <f>町丁目別５歳刻み!C4352</f>
        <v>11</v>
      </c>
      <c r="D2234" s="3">
        <f>町丁目別５歳刻み!D4352</f>
        <v>13</v>
      </c>
      <c r="E2234" s="3">
        <f>町丁目別５歳刻み!E4352</f>
        <v>24</v>
      </c>
      <c r="F2234" s="4"/>
      <c r="G2234" s="3" t="str">
        <f>G2231</f>
        <v>玉井町１丁目</v>
      </c>
      <c r="H2234" s="3" t="s">
        <v>11</v>
      </c>
      <c r="I2234" s="3">
        <f>町丁目別５歳刻み!C4406</f>
        <v>7</v>
      </c>
      <c r="J2234" s="3">
        <f>町丁目別５歳刻み!D4406</f>
        <v>8</v>
      </c>
      <c r="K2234" s="3">
        <f>町丁目別５歳刻み!E4406</f>
        <v>15</v>
      </c>
    </row>
    <row r="2235" spans="1:11" ht="15" customHeight="1" x14ac:dyDescent="0.15">
      <c r="A2235" s="3" t="str">
        <f>A2231</f>
        <v>立花町２丁目</v>
      </c>
      <c r="B2235" s="3" t="s">
        <v>12</v>
      </c>
      <c r="C2235" s="3">
        <f>町丁目別５歳刻み!C4353</f>
        <v>12</v>
      </c>
      <c r="D2235" s="3">
        <f>町丁目別５歳刻み!D4353</f>
        <v>12</v>
      </c>
      <c r="E2235" s="3">
        <f>町丁目別５歳刻み!E4353</f>
        <v>24</v>
      </c>
      <c r="F2235" s="4"/>
      <c r="G2235" s="3" t="str">
        <f>G2231</f>
        <v>玉井町１丁目</v>
      </c>
      <c r="H2235" s="3" t="s">
        <v>12</v>
      </c>
      <c r="I2235" s="3">
        <f>町丁目別５歳刻み!C4407</f>
        <v>13</v>
      </c>
      <c r="J2235" s="3">
        <f>町丁目別５歳刻み!D4407</f>
        <v>14</v>
      </c>
      <c r="K2235" s="3">
        <f>町丁目別５歳刻み!E4407</f>
        <v>27</v>
      </c>
    </row>
    <row r="2236" spans="1:11" ht="15" customHeight="1" x14ac:dyDescent="0.15">
      <c r="A2236" s="3" t="str">
        <f>A2231</f>
        <v>立花町２丁目</v>
      </c>
      <c r="B2236" s="3" t="s">
        <v>13</v>
      </c>
      <c r="C2236" s="3">
        <f>町丁目別５歳刻み!C4354</f>
        <v>18</v>
      </c>
      <c r="D2236" s="3">
        <f>町丁目別５歳刻み!D4354</f>
        <v>14</v>
      </c>
      <c r="E2236" s="3">
        <f>町丁目別５歳刻み!E4354</f>
        <v>32</v>
      </c>
      <c r="F2236" s="4"/>
      <c r="G2236" s="3" t="str">
        <f>G2231</f>
        <v>玉井町１丁目</v>
      </c>
      <c r="H2236" s="3" t="s">
        <v>13</v>
      </c>
      <c r="I2236" s="3">
        <f>町丁目別５歳刻み!C4408</f>
        <v>17</v>
      </c>
      <c r="J2236" s="3">
        <f>町丁目別５歳刻み!D4408</f>
        <v>9</v>
      </c>
      <c r="K2236" s="3">
        <f>町丁目別５歳刻み!E4408</f>
        <v>26</v>
      </c>
    </row>
    <row r="2237" spans="1:11" ht="15" customHeight="1" x14ac:dyDescent="0.15">
      <c r="A2237" s="3" t="str">
        <f>A2231</f>
        <v>立花町２丁目</v>
      </c>
      <c r="B2237" s="3" t="s">
        <v>14</v>
      </c>
      <c r="C2237" s="3">
        <f>町丁目別５歳刻み!C4355</f>
        <v>19</v>
      </c>
      <c r="D2237" s="3">
        <f>町丁目別５歳刻み!D4355</f>
        <v>12</v>
      </c>
      <c r="E2237" s="3">
        <f>町丁目別５歳刻み!E4355</f>
        <v>31</v>
      </c>
      <c r="F2237" s="4"/>
      <c r="G2237" s="3" t="str">
        <f>G2231</f>
        <v>玉井町１丁目</v>
      </c>
      <c r="H2237" s="3" t="s">
        <v>14</v>
      </c>
      <c r="I2237" s="3">
        <f>町丁目別５歳刻み!C4409</f>
        <v>17</v>
      </c>
      <c r="J2237" s="3">
        <f>町丁目別５歳刻み!D4409</f>
        <v>14</v>
      </c>
      <c r="K2237" s="3">
        <f>町丁目別５歳刻み!E4409</f>
        <v>31</v>
      </c>
    </row>
    <row r="2238" spans="1:11" ht="15" customHeight="1" x14ac:dyDescent="0.15">
      <c r="A2238" s="3" t="str">
        <f>A2231</f>
        <v>立花町２丁目</v>
      </c>
      <c r="B2238" s="3" t="s">
        <v>15</v>
      </c>
      <c r="C2238" s="3">
        <f>町丁目別５歳刻み!C4356</f>
        <v>19</v>
      </c>
      <c r="D2238" s="3">
        <f>町丁目別５歳刻み!D4356</f>
        <v>22</v>
      </c>
      <c r="E2238" s="3">
        <f>町丁目別５歳刻み!E4356</f>
        <v>41</v>
      </c>
      <c r="F2238" s="4"/>
      <c r="G2238" s="3" t="str">
        <f>G2231</f>
        <v>玉井町１丁目</v>
      </c>
      <c r="H2238" s="3" t="s">
        <v>15</v>
      </c>
      <c r="I2238" s="3">
        <f>町丁目別５歳刻み!C4410</f>
        <v>14</v>
      </c>
      <c r="J2238" s="3">
        <f>町丁目別５歳刻み!D4410</f>
        <v>15</v>
      </c>
      <c r="K2238" s="3">
        <f>町丁目別５歳刻み!E4410</f>
        <v>29</v>
      </c>
    </row>
    <row r="2239" spans="1:11" ht="15" customHeight="1" x14ac:dyDescent="0.15">
      <c r="A2239" s="3" t="str">
        <f>A2231</f>
        <v>立花町２丁目</v>
      </c>
      <c r="B2239" s="3" t="s">
        <v>16</v>
      </c>
      <c r="C2239" s="3">
        <f>町丁目別５歳刻み!C4357</f>
        <v>24</v>
      </c>
      <c r="D2239" s="3">
        <f>町丁目別５歳刻み!D4357</f>
        <v>24</v>
      </c>
      <c r="E2239" s="3">
        <f>町丁目別５歳刻み!E4357</f>
        <v>48</v>
      </c>
      <c r="F2239" s="4"/>
      <c r="G2239" s="3" t="str">
        <f>G2231</f>
        <v>玉井町１丁目</v>
      </c>
      <c r="H2239" s="3" t="s">
        <v>16</v>
      </c>
      <c r="I2239" s="3">
        <f>町丁目別５歳刻み!C4411</f>
        <v>14</v>
      </c>
      <c r="J2239" s="3">
        <f>町丁目別５歳刻み!D4411</f>
        <v>25</v>
      </c>
      <c r="K2239" s="3">
        <f>町丁目別５歳刻み!E4411</f>
        <v>39</v>
      </c>
    </row>
    <row r="2240" spans="1:11" ht="15" customHeight="1" x14ac:dyDescent="0.15">
      <c r="A2240" s="3" t="str">
        <f>A2231</f>
        <v>立花町２丁目</v>
      </c>
      <c r="B2240" s="3" t="s">
        <v>17</v>
      </c>
      <c r="C2240" s="3">
        <f>町丁目別５歳刻み!C4358</f>
        <v>20</v>
      </c>
      <c r="D2240" s="3">
        <f>町丁目別５歳刻み!D4358</f>
        <v>21</v>
      </c>
      <c r="E2240" s="3">
        <f>町丁目別５歳刻み!E4358</f>
        <v>41</v>
      </c>
      <c r="F2240" s="4"/>
      <c r="G2240" s="3" t="str">
        <f>G2231</f>
        <v>玉井町１丁目</v>
      </c>
      <c r="H2240" s="3" t="s">
        <v>17</v>
      </c>
      <c r="I2240" s="3">
        <f>町丁目別５歳刻み!C4412</f>
        <v>18</v>
      </c>
      <c r="J2240" s="3">
        <f>町丁目別５歳刻み!D4412</f>
        <v>20</v>
      </c>
      <c r="K2240" s="3">
        <f>町丁目別５歳刻み!E4412</f>
        <v>38</v>
      </c>
    </row>
    <row r="2241" spans="1:11" ht="15" customHeight="1" x14ac:dyDescent="0.15">
      <c r="A2241" s="3" t="str">
        <f>A2231</f>
        <v>立花町２丁目</v>
      </c>
      <c r="B2241" s="3" t="s">
        <v>18</v>
      </c>
      <c r="C2241" s="3">
        <f>町丁目別５歳刻み!C4359</f>
        <v>19</v>
      </c>
      <c r="D2241" s="3">
        <f>町丁目別５歳刻み!D4359</f>
        <v>25</v>
      </c>
      <c r="E2241" s="3">
        <f>町丁目別５歳刻み!E4359</f>
        <v>44</v>
      </c>
      <c r="F2241" s="4"/>
      <c r="G2241" s="3" t="str">
        <f>G2231</f>
        <v>玉井町１丁目</v>
      </c>
      <c r="H2241" s="3" t="s">
        <v>18</v>
      </c>
      <c r="I2241" s="3">
        <f>町丁目別５歳刻み!C4413</f>
        <v>10</v>
      </c>
      <c r="J2241" s="3">
        <f>町丁目別５歳刻み!D4413</f>
        <v>11</v>
      </c>
      <c r="K2241" s="3">
        <f>町丁目別５歳刻み!E4413</f>
        <v>21</v>
      </c>
    </row>
    <row r="2242" spans="1:11" ht="15" customHeight="1" x14ac:dyDescent="0.15">
      <c r="A2242" s="3" t="str">
        <f>A2231</f>
        <v>立花町２丁目</v>
      </c>
      <c r="B2242" s="3" t="s">
        <v>19</v>
      </c>
      <c r="C2242" s="3">
        <f>町丁目別５歳刻み!C4360</f>
        <v>19</v>
      </c>
      <c r="D2242" s="3">
        <f>町丁目別５歳刻み!D4360</f>
        <v>18</v>
      </c>
      <c r="E2242" s="3">
        <f>町丁目別５歳刻み!E4360</f>
        <v>37</v>
      </c>
      <c r="F2242" s="4"/>
      <c r="G2242" s="3" t="str">
        <f>G2231</f>
        <v>玉井町１丁目</v>
      </c>
      <c r="H2242" s="3" t="s">
        <v>19</v>
      </c>
      <c r="I2242" s="3">
        <f>町丁目別５歳刻み!C4414</f>
        <v>7</v>
      </c>
      <c r="J2242" s="3">
        <f>町丁目別５歳刻み!D4414</f>
        <v>10</v>
      </c>
      <c r="K2242" s="3">
        <f>町丁目別５歳刻み!E4414</f>
        <v>17</v>
      </c>
    </row>
    <row r="2243" spans="1:11" ht="15" customHeight="1" x14ac:dyDescent="0.15">
      <c r="A2243" s="3" t="str">
        <f>A2231</f>
        <v>立花町２丁目</v>
      </c>
      <c r="B2243" s="3" t="s">
        <v>20</v>
      </c>
      <c r="C2243" s="3">
        <f>町丁目別５歳刻み!C4361</f>
        <v>24</v>
      </c>
      <c r="D2243" s="3">
        <f>町丁目別５歳刻み!D4361</f>
        <v>16</v>
      </c>
      <c r="E2243" s="3">
        <f>町丁目別５歳刻み!E4361</f>
        <v>40</v>
      </c>
      <c r="F2243" s="4"/>
      <c r="G2243" s="3" t="str">
        <f>G2231</f>
        <v>玉井町１丁目</v>
      </c>
      <c r="H2243" s="3" t="s">
        <v>20</v>
      </c>
      <c r="I2243" s="3">
        <f>町丁目別５歳刻み!C4415</f>
        <v>11</v>
      </c>
      <c r="J2243" s="3">
        <f>町丁目別５歳刻み!D4415</f>
        <v>10</v>
      </c>
      <c r="K2243" s="3">
        <f>町丁目別５歳刻み!E4415</f>
        <v>21</v>
      </c>
    </row>
    <row r="2244" spans="1:11" ht="15" customHeight="1" x14ac:dyDescent="0.15">
      <c r="A2244" s="3" t="str">
        <f>A2231</f>
        <v>立花町２丁目</v>
      </c>
      <c r="B2244" s="3" t="s">
        <v>21</v>
      </c>
      <c r="C2244" s="3">
        <f>町丁目別５歳刻み!C4362</f>
        <v>17</v>
      </c>
      <c r="D2244" s="3">
        <f>町丁目別５歳刻み!D4362</f>
        <v>21</v>
      </c>
      <c r="E2244" s="3">
        <f>町丁目別５歳刻み!E4362</f>
        <v>38</v>
      </c>
      <c r="F2244" s="4"/>
      <c r="G2244" s="3" t="str">
        <f>G2231</f>
        <v>玉井町１丁目</v>
      </c>
      <c r="H2244" s="3" t="s">
        <v>21</v>
      </c>
      <c r="I2244" s="3">
        <f>町丁目別５歳刻み!C4416</f>
        <v>15</v>
      </c>
      <c r="J2244" s="3">
        <f>町丁目別５歳刻み!D4416</f>
        <v>21</v>
      </c>
      <c r="K2244" s="3">
        <f>町丁目別５歳刻み!E4416</f>
        <v>36</v>
      </c>
    </row>
    <row r="2245" spans="1:11" ht="15" customHeight="1" x14ac:dyDescent="0.15">
      <c r="A2245" s="3" t="str">
        <f>A2231</f>
        <v>立花町２丁目</v>
      </c>
      <c r="B2245" s="3" t="s">
        <v>22</v>
      </c>
      <c r="C2245" s="3">
        <f>町丁目別５歳刻み!C4363</f>
        <v>13</v>
      </c>
      <c r="D2245" s="3">
        <f>町丁目別５歳刻み!D4363</f>
        <v>18</v>
      </c>
      <c r="E2245" s="3">
        <f>町丁目別５歳刻み!E4363</f>
        <v>31</v>
      </c>
      <c r="F2245" s="4"/>
      <c r="G2245" s="3" t="str">
        <f>G2231</f>
        <v>玉井町１丁目</v>
      </c>
      <c r="H2245" s="3" t="s">
        <v>22</v>
      </c>
      <c r="I2245" s="3">
        <f>町丁目別５歳刻み!C4417</f>
        <v>15</v>
      </c>
      <c r="J2245" s="3">
        <f>町丁目別５歳刻み!D4417</f>
        <v>23</v>
      </c>
      <c r="K2245" s="3">
        <f>町丁目別５歳刻み!E4417</f>
        <v>38</v>
      </c>
    </row>
    <row r="2246" spans="1:11" ht="15" customHeight="1" x14ac:dyDescent="0.15">
      <c r="A2246" s="3" t="str">
        <f>A2231</f>
        <v>立花町２丁目</v>
      </c>
      <c r="B2246" s="3" t="s">
        <v>23</v>
      </c>
      <c r="C2246" s="3">
        <f>町丁目別５歳刻み!C4364</f>
        <v>11</v>
      </c>
      <c r="D2246" s="3">
        <f>町丁目別５歳刻み!D4364</f>
        <v>17</v>
      </c>
      <c r="E2246" s="3">
        <f>町丁目別５歳刻み!E4364</f>
        <v>28</v>
      </c>
      <c r="F2246" s="4"/>
      <c r="G2246" s="3" t="str">
        <f>G2231</f>
        <v>玉井町１丁目</v>
      </c>
      <c r="H2246" s="3" t="s">
        <v>23</v>
      </c>
      <c r="I2246" s="3">
        <f>町丁目別５歳刻み!C4418</f>
        <v>18</v>
      </c>
      <c r="J2246" s="3">
        <f>町丁目別５歳刻み!D4418</f>
        <v>18</v>
      </c>
      <c r="K2246" s="3">
        <f>町丁目別５歳刻み!E4418</f>
        <v>36</v>
      </c>
    </row>
    <row r="2247" spans="1:11" ht="15" customHeight="1" x14ac:dyDescent="0.15">
      <c r="A2247" s="3" t="str">
        <f>A2231</f>
        <v>立花町２丁目</v>
      </c>
      <c r="B2247" s="3" t="s">
        <v>24</v>
      </c>
      <c r="C2247" s="3">
        <f>町丁目別５歳刻み!C4365</f>
        <v>13</v>
      </c>
      <c r="D2247" s="3">
        <f>町丁目別５歳刻み!D4365</f>
        <v>15</v>
      </c>
      <c r="E2247" s="3">
        <f>町丁目別５歳刻み!E4365</f>
        <v>28</v>
      </c>
      <c r="F2247" s="4"/>
      <c r="G2247" s="3" t="str">
        <f>G2231</f>
        <v>玉井町１丁目</v>
      </c>
      <c r="H2247" s="3" t="s">
        <v>24</v>
      </c>
      <c r="I2247" s="3">
        <f>町丁目別５歳刻み!C4419</f>
        <v>9</v>
      </c>
      <c r="J2247" s="3">
        <f>町丁目別５歳刻み!D4419</f>
        <v>11</v>
      </c>
      <c r="K2247" s="3">
        <f>町丁目別５歳刻み!E4419</f>
        <v>20</v>
      </c>
    </row>
    <row r="2248" spans="1:11" ht="15" customHeight="1" x14ac:dyDescent="0.15">
      <c r="A2248" s="3" t="str">
        <f>A2231</f>
        <v>立花町２丁目</v>
      </c>
      <c r="B2248" s="3" t="s">
        <v>25</v>
      </c>
      <c r="C2248" s="3">
        <f>町丁目別５歳刻み!C4366</f>
        <v>2</v>
      </c>
      <c r="D2248" s="3">
        <f>町丁目別５歳刻み!D4366</f>
        <v>7</v>
      </c>
      <c r="E2248" s="3">
        <f>町丁目別５歳刻み!E4366</f>
        <v>9</v>
      </c>
      <c r="F2248" s="4"/>
      <c r="G2248" s="3" t="str">
        <f>G2231</f>
        <v>玉井町１丁目</v>
      </c>
      <c r="H2248" s="3" t="s">
        <v>25</v>
      </c>
      <c r="I2248" s="3">
        <f>町丁目別５歳刻み!C4420</f>
        <v>6</v>
      </c>
      <c r="J2248" s="3">
        <f>町丁目別５歳刻み!D4420</f>
        <v>14</v>
      </c>
      <c r="K2248" s="3">
        <f>町丁目別５歳刻み!E4420</f>
        <v>20</v>
      </c>
    </row>
    <row r="2249" spans="1:11" ht="15" customHeight="1" x14ac:dyDescent="0.15">
      <c r="A2249" s="3" t="str">
        <f>A2231</f>
        <v>立花町２丁目</v>
      </c>
      <c r="B2249" s="3" t="s">
        <v>26</v>
      </c>
      <c r="C2249" s="3">
        <f>町丁目別５歳刻み!C4367</f>
        <v>3</v>
      </c>
      <c r="D2249" s="3">
        <f>町丁目別５歳刻み!D4367</f>
        <v>3</v>
      </c>
      <c r="E2249" s="3">
        <f>町丁目別５歳刻み!E4367</f>
        <v>6</v>
      </c>
      <c r="F2249" s="4"/>
      <c r="G2249" s="3" t="str">
        <f>G2231</f>
        <v>玉井町１丁目</v>
      </c>
      <c r="H2249" s="3" t="s">
        <v>26</v>
      </c>
      <c r="I2249" s="3">
        <f>町丁目別５歳刻み!C4421</f>
        <v>2</v>
      </c>
      <c r="J2249" s="3">
        <f>町丁目別５歳刻み!D4421</f>
        <v>8</v>
      </c>
      <c r="K2249" s="3">
        <f>町丁目別５歳刻み!E4421</f>
        <v>10</v>
      </c>
    </row>
    <row r="2250" spans="1:11" ht="15" customHeight="1" x14ac:dyDescent="0.15">
      <c r="A2250" s="3" t="str">
        <f>A2231</f>
        <v>立花町２丁目</v>
      </c>
      <c r="B2250" s="3" t="s">
        <v>27</v>
      </c>
      <c r="C2250" s="3">
        <f>町丁目別５歳刻み!C4368</f>
        <v>0</v>
      </c>
      <c r="D2250" s="3">
        <f>町丁目別５歳刻み!D4368</f>
        <v>0</v>
      </c>
      <c r="E2250" s="3">
        <f>町丁目別５歳刻み!E4368</f>
        <v>0</v>
      </c>
      <c r="F2250" s="4"/>
      <c r="G2250" s="3" t="str">
        <f>G2231</f>
        <v>玉井町１丁目</v>
      </c>
      <c r="H2250" s="3" t="s">
        <v>27</v>
      </c>
      <c r="I2250" s="3">
        <f>町丁目別５歳刻み!C4422</f>
        <v>0</v>
      </c>
      <c r="J2250" s="3">
        <f>町丁目別５歳刻み!D4422</f>
        <v>2</v>
      </c>
      <c r="K2250" s="3">
        <f>町丁目別５歳刻み!E4422</f>
        <v>2</v>
      </c>
    </row>
    <row r="2251" spans="1:11" ht="15" customHeight="1" x14ac:dyDescent="0.15">
      <c r="A2251" s="3" t="str">
        <f>A2231</f>
        <v>立花町２丁目</v>
      </c>
      <c r="B2251" s="3" t="s">
        <v>28</v>
      </c>
      <c r="C2251" s="3">
        <f>町丁目別５歳刻み!C4369</f>
        <v>0</v>
      </c>
      <c r="D2251" s="3">
        <f>町丁目別５歳刻み!D4369</f>
        <v>2</v>
      </c>
      <c r="E2251" s="3">
        <f>町丁目別５歳刻み!E4369</f>
        <v>2</v>
      </c>
      <c r="F2251" s="4"/>
      <c r="G2251" s="3" t="str">
        <f>G2231</f>
        <v>玉井町１丁目</v>
      </c>
      <c r="H2251" s="3" t="s">
        <v>28</v>
      </c>
      <c r="I2251" s="3">
        <f>町丁目別５歳刻み!C4423</f>
        <v>0</v>
      </c>
      <c r="J2251" s="3">
        <f>町丁目別５歳刻み!D4423</f>
        <v>1</v>
      </c>
      <c r="K2251" s="3">
        <f>町丁目別５歳刻み!E4423</f>
        <v>1</v>
      </c>
    </row>
    <row r="2252" spans="1:11" ht="15" customHeight="1" x14ac:dyDescent="0.15">
      <c r="A2252" s="3" t="str">
        <f>A2231</f>
        <v>立花町２丁目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玉井町１丁目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15">
      <c r="A2253" s="3" t="str">
        <f>A2231</f>
        <v>立花町２丁目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玉井町１丁目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15">
      <c r="A2254" s="3" t="str">
        <f>A2231</f>
        <v>立花町２丁目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玉井町１丁目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15">
      <c r="A2255" s="3" t="str">
        <f>A2231</f>
        <v>立花町２丁目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玉井町１丁目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15">
      <c r="A2256" s="3" t="str">
        <f>A2231</f>
        <v>立花町２丁目</v>
      </c>
      <c r="B2256" s="3" t="s">
        <v>7</v>
      </c>
      <c r="C2256" s="3">
        <f>町丁目別５歳刻み!C4374</f>
        <v>281</v>
      </c>
      <c r="D2256" s="3">
        <f>町丁目別５歳刻み!D4374</f>
        <v>293</v>
      </c>
      <c r="E2256" s="3">
        <f>町丁目別５歳刻み!E4374</f>
        <v>574</v>
      </c>
      <c r="F2256" s="4"/>
      <c r="G2256" s="3" t="str">
        <f>G2231</f>
        <v>玉井町１丁目</v>
      </c>
      <c r="H2256" s="3" t="s">
        <v>7</v>
      </c>
      <c r="I2256" s="3">
        <f>町丁目別５歳刻み!C4428</f>
        <v>209</v>
      </c>
      <c r="J2256" s="3">
        <f>町丁目別５歳刻み!D4428</f>
        <v>255</v>
      </c>
      <c r="K2256" s="3">
        <f>町丁目別５歳刻み!E4428</f>
        <v>464</v>
      </c>
    </row>
    <row r="2257" spans="1:11" ht="15" customHeight="1" x14ac:dyDescent="0.15">
      <c r="A2257" s="2" t="s">
        <v>371</v>
      </c>
      <c r="B2257" s="2" t="s">
        <v>5</v>
      </c>
      <c r="C2257" s="2" t="s">
        <v>372</v>
      </c>
      <c r="D2257" s="2" t="s">
        <v>373</v>
      </c>
      <c r="E2257" s="2" t="s">
        <v>6</v>
      </c>
      <c r="F2257" s="2"/>
      <c r="G2257" s="2" t="s">
        <v>371</v>
      </c>
      <c r="H2257" s="2" t="s">
        <v>5</v>
      </c>
      <c r="I2257" s="2" t="s">
        <v>372</v>
      </c>
      <c r="J2257" s="2" t="s">
        <v>373</v>
      </c>
      <c r="K2257" s="2" t="s">
        <v>6</v>
      </c>
    </row>
    <row r="2258" spans="1:11" ht="15" customHeight="1" x14ac:dyDescent="0.15">
      <c r="A2258" s="3" t="str">
        <f>町丁目別５歳刻み!A4430</f>
        <v>玉井町２丁目</v>
      </c>
      <c r="B2258" s="3" t="s">
        <v>8</v>
      </c>
      <c r="C2258" s="3">
        <f>町丁目別５歳刻み!C4430</f>
        <v>37</v>
      </c>
      <c r="D2258" s="3">
        <f>町丁目別５歳刻み!D4430</f>
        <v>27</v>
      </c>
      <c r="E2258" s="3">
        <f>町丁目別５歳刻み!E4430</f>
        <v>64</v>
      </c>
      <c r="F2258" s="4"/>
      <c r="G2258" s="3" t="str">
        <f>町丁目別５歳刻み!A4484</f>
        <v>玉井町４丁目</v>
      </c>
      <c r="H2258" s="3" t="s">
        <v>8</v>
      </c>
      <c r="I2258" s="3">
        <f>町丁目別５歳刻み!C4484</f>
        <v>11</v>
      </c>
      <c r="J2258" s="3">
        <f>町丁目別５歳刻み!D4484</f>
        <v>8</v>
      </c>
      <c r="K2258" s="3">
        <f>町丁目別５歳刻み!E4484</f>
        <v>19</v>
      </c>
    </row>
    <row r="2259" spans="1:11" ht="15" customHeight="1" x14ac:dyDescent="0.15">
      <c r="A2259" s="3" t="str">
        <f>A2258</f>
        <v>玉井町２丁目</v>
      </c>
      <c r="B2259" s="3" t="s">
        <v>9</v>
      </c>
      <c r="C2259" s="3">
        <f>町丁目別５歳刻み!C4431</f>
        <v>20</v>
      </c>
      <c r="D2259" s="3">
        <f>町丁目別５歳刻み!D4431</f>
        <v>20</v>
      </c>
      <c r="E2259" s="3">
        <f>町丁目別５歳刻み!E4431</f>
        <v>40</v>
      </c>
      <c r="F2259" s="4"/>
      <c r="G2259" s="3" t="str">
        <f>G2258</f>
        <v>玉井町４丁目</v>
      </c>
      <c r="H2259" s="3" t="s">
        <v>9</v>
      </c>
      <c r="I2259" s="3">
        <f>町丁目別５歳刻み!C4485</f>
        <v>16</v>
      </c>
      <c r="J2259" s="3">
        <f>町丁目別５歳刻み!D4485</f>
        <v>16</v>
      </c>
      <c r="K2259" s="3">
        <f>町丁目別５歳刻み!E4485</f>
        <v>32</v>
      </c>
    </row>
    <row r="2260" spans="1:11" ht="15" customHeight="1" x14ac:dyDescent="0.15">
      <c r="A2260" s="3" t="str">
        <f>A2258</f>
        <v>玉井町２丁目</v>
      </c>
      <c r="B2260" s="3" t="s">
        <v>10</v>
      </c>
      <c r="C2260" s="3">
        <f>町丁目別５歳刻み!C4432</f>
        <v>25</v>
      </c>
      <c r="D2260" s="3">
        <f>町丁目別５歳刻み!D4432</f>
        <v>26</v>
      </c>
      <c r="E2260" s="3">
        <f>町丁目別５歳刻み!E4432</f>
        <v>51</v>
      </c>
      <c r="F2260" s="4"/>
      <c r="G2260" s="3" t="str">
        <f>G2258</f>
        <v>玉井町４丁目</v>
      </c>
      <c r="H2260" s="3" t="s">
        <v>10</v>
      </c>
      <c r="I2260" s="3">
        <f>町丁目別５歳刻み!C4486</f>
        <v>18</v>
      </c>
      <c r="J2260" s="3">
        <f>町丁目別５歳刻み!D4486</f>
        <v>18</v>
      </c>
      <c r="K2260" s="3">
        <f>町丁目別５歳刻み!E4486</f>
        <v>36</v>
      </c>
    </row>
    <row r="2261" spans="1:11" ht="15" customHeight="1" x14ac:dyDescent="0.15">
      <c r="A2261" s="3" t="str">
        <f>A2258</f>
        <v>玉井町２丁目</v>
      </c>
      <c r="B2261" s="3" t="s">
        <v>11</v>
      </c>
      <c r="C2261" s="3">
        <f>町丁目別５歳刻み!C4433</f>
        <v>27</v>
      </c>
      <c r="D2261" s="3">
        <f>町丁目別５歳刻み!D4433</f>
        <v>31</v>
      </c>
      <c r="E2261" s="3">
        <f>町丁目別５歳刻み!E4433</f>
        <v>58</v>
      </c>
      <c r="F2261" s="4"/>
      <c r="G2261" s="3" t="str">
        <f>G2258</f>
        <v>玉井町４丁目</v>
      </c>
      <c r="H2261" s="3" t="s">
        <v>11</v>
      </c>
      <c r="I2261" s="3">
        <f>町丁目別５歳刻み!C4487</f>
        <v>11</v>
      </c>
      <c r="J2261" s="3">
        <f>町丁目別５歳刻み!D4487</f>
        <v>10</v>
      </c>
      <c r="K2261" s="3">
        <f>町丁目別５歳刻み!E4487</f>
        <v>21</v>
      </c>
    </row>
    <row r="2262" spans="1:11" ht="15" customHeight="1" x14ac:dyDescent="0.15">
      <c r="A2262" s="3" t="str">
        <f>A2258</f>
        <v>玉井町２丁目</v>
      </c>
      <c r="B2262" s="3" t="s">
        <v>12</v>
      </c>
      <c r="C2262" s="3">
        <f>町丁目別５歳刻み!C4434</f>
        <v>19</v>
      </c>
      <c r="D2262" s="3">
        <f>町丁目別５歳刻み!D4434</f>
        <v>37</v>
      </c>
      <c r="E2262" s="3">
        <f>町丁目別５歳刻み!E4434</f>
        <v>56</v>
      </c>
      <c r="F2262" s="4"/>
      <c r="G2262" s="3" t="str">
        <f>G2258</f>
        <v>玉井町４丁目</v>
      </c>
      <c r="H2262" s="3" t="s">
        <v>12</v>
      </c>
      <c r="I2262" s="3">
        <f>町丁目別５歳刻み!C4488</f>
        <v>10</v>
      </c>
      <c r="J2262" s="3">
        <f>町丁目別５歳刻み!D4488</f>
        <v>10</v>
      </c>
      <c r="K2262" s="3">
        <f>町丁目別５歳刻み!E4488</f>
        <v>20</v>
      </c>
    </row>
    <row r="2263" spans="1:11" ht="15" customHeight="1" x14ac:dyDescent="0.15">
      <c r="A2263" s="3" t="str">
        <f>A2258</f>
        <v>玉井町２丁目</v>
      </c>
      <c r="B2263" s="3" t="s">
        <v>13</v>
      </c>
      <c r="C2263" s="3">
        <f>町丁目別５歳刻み!C4435</f>
        <v>33</v>
      </c>
      <c r="D2263" s="3">
        <f>町丁目別５歳刻み!D4435</f>
        <v>42</v>
      </c>
      <c r="E2263" s="3">
        <f>町丁目別５歳刻み!E4435</f>
        <v>75</v>
      </c>
      <c r="F2263" s="4"/>
      <c r="G2263" s="3" t="str">
        <f>G2258</f>
        <v>玉井町４丁目</v>
      </c>
      <c r="H2263" s="3" t="s">
        <v>13</v>
      </c>
      <c r="I2263" s="3">
        <f>町丁目別５歳刻み!C4489</f>
        <v>4</v>
      </c>
      <c r="J2263" s="3">
        <f>町丁目別５歳刻み!D4489</f>
        <v>15</v>
      </c>
      <c r="K2263" s="3">
        <f>町丁目別５歳刻み!E4489</f>
        <v>19</v>
      </c>
    </row>
    <row r="2264" spans="1:11" ht="15" customHeight="1" x14ac:dyDescent="0.15">
      <c r="A2264" s="3" t="str">
        <f>A2258</f>
        <v>玉井町２丁目</v>
      </c>
      <c r="B2264" s="3" t="s">
        <v>14</v>
      </c>
      <c r="C2264" s="3">
        <f>町丁目別５歳刻み!C4436</f>
        <v>47</v>
      </c>
      <c r="D2264" s="3">
        <f>町丁目別５歳刻み!D4436</f>
        <v>61</v>
      </c>
      <c r="E2264" s="3">
        <f>町丁目別５歳刻み!E4436</f>
        <v>108</v>
      </c>
      <c r="F2264" s="4"/>
      <c r="G2264" s="3" t="str">
        <f>G2258</f>
        <v>玉井町４丁目</v>
      </c>
      <c r="H2264" s="3" t="s">
        <v>14</v>
      </c>
      <c r="I2264" s="3">
        <f>町丁目別５歳刻み!C4490</f>
        <v>17</v>
      </c>
      <c r="J2264" s="3">
        <f>町丁目別５歳刻み!D4490</f>
        <v>17</v>
      </c>
      <c r="K2264" s="3">
        <f>町丁目別５歳刻み!E4490</f>
        <v>34</v>
      </c>
    </row>
    <row r="2265" spans="1:11" ht="15" customHeight="1" x14ac:dyDescent="0.15">
      <c r="A2265" s="3" t="str">
        <f>A2258</f>
        <v>玉井町２丁目</v>
      </c>
      <c r="B2265" s="3" t="s">
        <v>15</v>
      </c>
      <c r="C2265" s="3">
        <f>町丁目別５歳刻み!C4437</f>
        <v>30</v>
      </c>
      <c r="D2265" s="3">
        <f>町丁目別５歳刻み!D4437</f>
        <v>41</v>
      </c>
      <c r="E2265" s="3">
        <f>町丁目別５歳刻み!E4437</f>
        <v>71</v>
      </c>
      <c r="F2265" s="4"/>
      <c r="G2265" s="3" t="str">
        <f>G2258</f>
        <v>玉井町４丁目</v>
      </c>
      <c r="H2265" s="3" t="s">
        <v>15</v>
      </c>
      <c r="I2265" s="3">
        <f>町丁目別５歳刻み!C4491</f>
        <v>20</v>
      </c>
      <c r="J2265" s="3">
        <f>町丁目別５歳刻み!D4491</f>
        <v>22</v>
      </c>
      <c r="K2265" s="3">
        <f>町丁目別５歳刻み!E4491</f>
        <v>42</v>
      </c>
    </row>
    <row r="2266" spans="1:11" ht="15" customHeight="1" x14ac:dyDescent="0.15">
      <c r="A2266" s="3" t="str">
        <f>A2258</f>
        <v>玉井町２丁目</v>
      </c>
      <c r="B2266" s="3" t="s">
        <v>16</v>
      </c>
      <c r="C2266" s="3">
        <f>町丁目別５歳刻み!C4438</f>
        <v>50</v>
      </c>
      <c r="D2266" s="3">
        <f>町丁目別５歳刻み!D4438</f>
        <v>60</v>
      </c>
      <c r="E2266" s="3">
        <f>町丁目別５歳刻み!E4438</f>
        <v>110</v>
      </c>
      <c r="F2266" s="4"/>
      <c r="G2266" s="3" t="str">
        <f>G2258</f>
        <v>玉井町４丁目</v>
      </c>
      <c r="H2266" s="3" t="s">
        <v>16</v>
      </c>
      <c r="I2266" s="3">
        <f>町丁目別５歳刻み!C4492</f>
        <v>31</v>
      </c>
      <c r="J2266" s="3">
        <f>町丁目別５歳刻み!D4492</f>
        <v>44</v>
      </c>
      <c r="K2266" s="3">
        <f>町丁目別５歳刻み!E4492</f>
        <v>75</v>
      </c>
    </row>
    <row r="2267" spans="1:11" ht="15" customHeight="1" x14ac:dyDescent="0.15">
      <c r="A2267" s="3" t="str">
        <f>A2258</f>
        <v>玉井町２丁目</v>
      </c>
      <c r="B2267" s="3" t="s">
        <v>17</v>
      </c>
      <c r="C2267" s="3">
        <f>町丁目別５歳刻み!C4439</f>
        <v>61</v>
      </c>
      <c r="D2267" s="3">
        <f>町丁目別５歳刻み!D4439</f>
        <v>57</v>
      </c>
      <c r="E2267" s="3">
        <f>町丁目別５歳刻み!E4439</f>
        <v>118</v>
      </c>
      <c r="F2267" s="4"/>
      <c r="G2267" s="3" t="str">
        <f>G2258</f>
        <v>玉井町４丁目</v>
      </c>
      <c r="H2267" s="3" t="s">
        <v>17</v>
      </c>
      <c r="I2267" s="3">
        <f>町丁目別５歳刻み!C4493</f>
        <v>22</v>
      </c>
      <c r="J2267" s="3">
        <f>町丁目別５歳刻み!D4493</f>
        <v>21</v>
      </c>
      <c r="K2267" s="3">
        <f>町丁目別５歳刻み!E4493</f>
        <v>43</v>
      </c>
    </row>
    <row r="2268" spans="1:11" ht="15" customHeight="1" x14ac:dyDescent="0.15">
      <c r="A2268" s="3" t="str">
        <f>A2258</f>
        <v>玉井町２丁目</v>
      </c>
      <c r="B2268" s="3" t="s">
        <v>18</v>
      </c>
      <c r="C2268" s="3">
        <f>町丁目別５歳刻み!C4440</f>
        <v>45</v>
      </c>
      <c r="D2268" s="3">
        <f>町丁目別５歳刻み!D4440</f>
        <v>40</v>
      </c>
      <c r="E2268" s="3">
        <f>町丁目別５歳刻み!E4440</f>
        <v>85</v>
      </c>
      <c r="F2268" s="4"/>
      <c r="G2268" s="3" t="str">
        <f>G2258</f>
        <v>玉井町４丁目</v>
      </c>
      <c r="H2268" s="3" t="s">
        <v>18</v>
      </c>
      <c r="I2268" s="3">
        <f>町丁目別５歳刻み!C4494</f>
        <v>21</v>
      </c>
      <c r="J2268" s="3">
        <f>町丁目別５歳刻み!D4494</f>
        <v>28</v>
      </c>
      <c r="K2268" s="3">
        <f>町丁目別５歳刻み!E4494</f>
        <v>49</v>
      </c>
    </row>
    <row r="2269" spans="1:11" ht="15" customHeight="1" x14ac:dyDescent="0.15">
      <c r="A2269" s="3" t="str">
        <f>A2258</f>
        <v>玉井町２丁目</v>
      </c>
      <c r="B2269" s="3" t="s">
        <v>19</v>
      </c>
      <c r="C2269" s="3">
        <f>町丁目別５歳刻み!C4441</f>
        <v>31</v>
      </c>
      <c r="D2269" s="3">
        <f>町丁目別５歳刻み!D4441</f>
        <v>33</v>
      </c>
      <c r="E2269" s="3">
        <f>町丁目別５歳刻み!E4441</f>
        <v>64</v>
      </c>
      <c r="F2269" s="4"/>
      <c r="G2269" s="3" t="str">
        <f>G2258</f>
        <v>玉井町４丁目</v>
      </c>
      <c r="H2269" s="3" t="s">
        <v>19</v>
      </c>
      <c r="I2269" s="3">
        <f>町丁目別５歳刻み!C4495</f>
        <v>15</v>
      </c>
      <c r="J2269" s="3">
        <f>町丁目別５歳刻み!D4495</f>
        <v>25</v>
      </c>
      <c r="K2269" s="3">
        <f>町丁目別５歳刻み!E4495</f>
        <v>40</v>
      </c>
    </row>
    <row r="2270" spans="1:11" ht="15" customHeight="1" x14ac:dyDescent="0.15">
      <c r="A2270" s="3" t="str">
        <f>A2258</f>
        <v>玉井町２丁目</v>
      </c>
      <c r="B2270" s="3" t="s">
        <v>20</v>
      </c>
      <c r="C2270" s="3">
        <f>町丁目別５歳刻み!C4442</f>
        <v>25</v>
      </c>
      <c r="D2270" s="3">
        <f>町丁目別５歳刻み!D4442</f>
        <v>35</v>
      </c>
      <c r="E2270" s="3">
        <f>町丁目別５歳刻み!E4442</f>
        <v>60</v>
      </c>
      <c r="F2270" s="4"/>
      <c r="G2270" s="3" t="str">
        <f>G2258</f>
        <v>玉井町４丁目</v>
      </c>
      <c r="H2270" s="3" t="s">
        <v>20</v>
      </c>
      <c r="I2270" s="3">
        <f>町丁目別５歳刻み!C4496</f>
        <v>18</v>
      </c>
      <c r="J2270" s="3">
        <f>町丁目別５歳刻み!D4496</f>
        <v>21</v>
      </c>
      <c r="K2270" s="3">
        <f>町丁目別５歳刻み!E4496</f>
        <v>39</v>
      </c>
    </row>
    <row r="2271" spans="1:11" ht="15" customHeight="1" x14ac:dyDescent="0.15">
      <c r="A2271" s="3" t="str">
        <f>A2258</f>
        <v>玉井町２丁目</v>
      </c>
      <c r="B2271" s="3" t="s">
        <v>21</v>
      </c>
      <c r="C2271" s="3">
        <f>町丁目別５歳刻み!C4443</f>
        <v>34</v>
      </c>
      <c r="D2271" s="3">
        <f>町丁目別５歳刻み!D4443</f>
        <v>41</v>
      </c>
      <c r="E2271" s="3">
        <f>町丁目別５歳刻み!E4443</f>
        <v>75</v>
      </c>
      <c r="F2271" s="4"/>
      <c r="G2271" s="3" t="str">
        <f>G2258</f>
        <v>玉井町４丁目</v>
      </c>
      <c r="H2271" s="3" t="s">
        <v>21</v>
      </c>
      <c r="I2271" s="3">
        <f>町丁目別５歳刻み!C4497</f>
        <v>18</v>
      </c>
      <c r="J2271" s="3">
        <f>町丁目別５歳刻み!D4497</f>
        <v>19</v>
      </c>
      <c r="K2271" s="3">
        <f>町丁目別５歳刻み!E4497</f>
        <v>37</v>
      </c>
    </row>
    <row r="2272" spans="1:11" ht="15" customHeight="1" x14ac:dyDescent="0.15">
      <c r="A2272" s="3" t="str">
        <f>A2258</f>
        <v>玉井町２丁目</v>
      </c>
      <c r="B2272" s="3" t="s">
        <v>22</v>
      </c>
      <c r="C2272" s="3">
        <f>町丁目別５歳刻み!C4444</f>
        <v>22</v>
      </c>
      <c r="D2272" s="3">
        <f>町丁目別５歳刻み!D4444</f>
        <v>36</v>
      </c>
      <c r="E2272" s="3">
        <f>町丁目別５歳刻み!E4444</f>
        <v>58</v>
      </c>
      <c r="F2272" s="4"/>
      <c r="G2272" s="3" t="str">
        <f>G2258</f>
        <v>玉井町４丁目</v>
      </c>
      <c r="H2272" s="3" t="s">
        <v>22</v>
      </c>
      <c r="I2272" s="3">
        <f>町丁目別５歳刻み!C4498</f>
        <v>9</v>
      </c>
      <c r="J2272" s="3">
        <f>町丁目別５歳刻み!D4498</f>
        <v>15</v>
      </c>
      <c r="K2272" s="3">
        <f>町丁目別５歳刻み!E4498</f>
        <v>24</v>
      </c>
    </row>
    <row r="2273" spans="1:11" ht="15" customHeight="1" x14ac:dyDescent="0.15">
      <c r="A2273" s="3" t="str">
        <f>A2258</f>
        <v>玉井町２丁目</v>
      </c>
      <c r="B2273" s="3" t="s">
        <v>23</v>
      </c>
      <c r="C2273" s="3">
        <f>町丁目別５歳刻み!C4445</f>
        <v>15</v>
      </c>
      <c r="D2273" s="3">
        <f>町丁目別５歳刻み!D4445</f>
        <v>27</v>
      </c>
      <c r="E2273" s="3">
        <f>町丁目別５歳刻み!E4445</f>
        <v>42</v>
      </c>
      <c r="F2273" s="4"/>
      <c r="G2273" s="3" t="str">
        <f>G2258</f>
        <v>玉井町４丁目</v>
      </c>
      <c r="H2273" s="3" t="s">
        <v>23</v>
      </c>
      <c r="I2273" s="3">
        <f>町丁目別５歳刻み!C4499</f>
        <v>8</v>
      </c>
      <c r="J2273" s="3">
        <f>町丁目別５歳刻み!D4499</f>
        <v>10</v>
      </c>
      <c r="K2273" s="3">
        <f>町丁目別５歳刻み!E4499</f>
        <v>18</v>
      </c>
    </row>
    <row r="2274" spans="1:11" ht="15" customHeight="1" x14ac:dyDescent="0.15">
      <c r="A2274" s="3" t="str">
        <f>A2258</f>
        <v>玉井町２丁目</v>
      </c>
      <c r="B2274" s="3" t="s">
        <v>24</v>
      </c>
      <c r="C2274" s="3">
        <f>町丁目別５歳刻み!C4446</f>
        <v>17</v>
      </c>
      <c r="D2274" s="3">
        <f>町丁目別５歳刻み!D4446</f>
        <v>19</v>
      </c>
      <c r="E2274" s="3">
        <f>町丁目別５歳刻み!E4446</f>
        <v>36</v>
      </c>
      <c r="F2274" s="4"/>
      <c r="G2274" s="3" t="str">
        <f>G2258</f>
        <v>玉井町４丁目</v>
      </c>
      <c r="H2274" s="3" t="s">
        <v>24</v>
      </c>
      <c r="I2274" s="3">
        <f>町丁目別５歳刻み!C4500</f>
        <v>5</v>
      </c>
      <c r="J2274" s="3">
        <f>町丁目別５歳刻み!D4500</f>
        <v>11</v>
      </c>
      <c r="K2274" s="3">
        <f>町丁目別５歳刻み!E4500</f>
        <v>16</v>
      </c>
    </row>
    <row r="2275" spans="1:11" ht="15" customHeight="1" x14ac:dyDescent="0.15">
      <c r="A2275" s="3" t="str">
        <f>A2258</f>
        <v>玉井町２丁目</v>
      </c>
      <c r="B2275" s="3" t="s">
        <v>25</v>
      </c>
      <c r="C2275" s="3">
        <f>町丁目別５歳刻み!C4447</f>
        <v>7</v>
      </c>
      <c r="D2275" s="3">
        <f>町丁目別５歳刻み!D4447</f>
        <v>19</v>
      </c>
      <c r="E2275" s="3">
        <f>町丁目別５歳刻み!E4447</f>
        <v>26</v>
      </c>
      <c r="F2275" s="4"/>
      <c r="G2275" s="3" t="str">
        <f>G2258</f>
        <v>玉井町４丁目</v>
      </c>
      <c r="H2275" s="3" t="s">
        <v>25</v>
      </c>
      <c r="I2275" s="3">
        <f>町丁目別５歳刻み!C4501</f>
        <v>2</v>
      </c>
      <c r="J2275" s="3">
        <f>町丁目別５歳刻み!D4501</f>
        <v>4</v>
      </c>
      <c r="K2275" s="3">
        <f>町丁目別５歳刻み!E4501</f>
        <v>6</v>
      </c>
    </row>
    <row r="2276" spans="1:11" ht="15" customHeight="1" x14ac:dyDescent="0.15">
      <c r="A2276" s="3" t="str">
        <f>A2258</f>
        <v>玉井町２丁目</v>
      </c>
      <c r="B2276" s="3" t="s">
        <v>26</v>
      </c>
      <c r="C2276" s="3">
        <f>町丁目別５歳刻み!C4448</f>
        <v>1</v>
      </c>
      <c r="D2276" s="3">
        <f>町丁目別５歳刻み!D4448</f>
        <v>7</v>
      </c>
      <c r="E2276" s="3">
        <f>町丁目別５歳刻み!E4448</f>
        <v>8</v>
      </c>
      <c r="F2276" s="4"/>
      <c r="G2276" s="3" t="str">
        <f>G2258</f>
        <v>玉井町４丁目</v>
      </c>
      <c r="H2276" s="3" t="s">
        <v>26</v>
      </c>
      <c r="I2276" s="3">
        <f>町丁目別５歳刻み!C4502</f>
        <v>0</v>
      </c>
      <c r="J2276" s="3">
        <f>町丁目別５歳刻み!D4502</f>
        <v>4</v>
      </c>
      <c r="K2276" s="3">
        <f>町丁目別５歳刻み!E4502</f>
        <v>4</v>
      </c>
    </row>
    <row r="2277" spans="1:11" ht="15" customHeight="1" x14ac:dyDescent="0.15">
      <c r="A2277" s="3" t="str">
        <f>A2258</f>
        <v>玉井町２丁目</v>
      </c>
      <c r="B2277" s="3" t="s">
        <v>27</v>
      </c>
      <c r="C2277" s="3">
        <f>町丁目別５歳刻み!C4449</f>
        <v>0</v>
      </c>
      <c r="D2277" s="3">
        <f>町丁目別５歳刻み!D4449</f>
        <v>8</v>
      </c>
      <c r="E2277" s="3">
        <f>町丁目別５歳刻み!E4449</f>
        <v>8</v>
      </c>
      <c r="F2277" s="4"/>
      <c r="G2277" s="3" t="str">
        <f>G2258</f>
        <v>玉井町４丁目</v>
      </c>
      <c r="H2277" s="3" t="s">
        <v>27</v>
      </c>
      <c r="I2277" s="3">
        <f>町丁目別５歳刻み!C4503</f>
        <v>0</v>
      </c>
      <c r="J2277" s="3">
        <f>町丁目別５歳刻み!D4503</f>
        <v>0</v>
      </c>
      <c r="K2277" s="3">
        <f>町丁目別５歳刻み!E4503</f>
        <v>0</v>
      </c>
    </row>
    <row r="2278" spans="1:11" ht="15" customHeight="1" x14ac:dyDescent="0.15">
      <c r="A2278" s="3" t="str">
        <f>A2258</f>
        <v>玉井町２丁目</v>
      </c>
      <c r="B2278" s="3" t="s">
        <v>28</v>
      </c>
      <c r="C2278" s="3">
        <f>町丁目別５歳刻み!C4450</f>
        <v>0</v>
      </c>
      <c r="D2278" s="3">
        <f>町丁目別５歳刻み!D4450</f>
        <v>0</v>
      </c>
      <c r="E2278" s="3">
        <f>町丁目別５歳刻み!E4450</f>
        <v>0</v>
      </c>
      <c r="F2278" s="4"/>
      <c r="G2278" s="3" t="str">
        <f>G2258</f>
        <v>玉井町４丁目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15">
      <c r="A2279" s="3" t="str">
        <f>A2258</f>
        <v>玉井町２丁目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玉井町４丁目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15">
      <c r="A2280" s="3" t="str">
        <f>A2258</f>
        <v>玉井町２丁目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玉井町４丁目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15">
      <c r="A2281" s="3" t="str">
        <f>A2258</f>
        <v>玉井町２丁目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玉井町４丁目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15">
      <c r="A2282" s="3" t="str">
        <f>A2258</f>
        <v>玉井町２丁目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玉井町４丁目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15">
      <c r="A2283" s="3" t="str">
        <f>A2258</f>
        <v>玉井町２丁目</v>
      </c>
      <c r="B2283" s="3" t="s">
        <v>7</v>
      </c>
      <c r="C2283" s="3">
        <f>町丁目別５歳刻み!C4455</f>
        <v>546</v>
      </c>
      <c r="D2283" s="3">
        <f>町丁目別５歳刻み!D4455</f>
        <v>667</v>
      </c>
      <c r="E2283" s="3">
        <f>町丁目別５歳刻み!E4455</f>
        <v>1213</v>
      </c>
      <c r="F2283" s="4"/>
      <c r="G2283" s="3" t="str">
        <f>G2258</f>
        <v>玉井町４丁目</v>
      </c>
      <c r="H2283" s="3" t="s">
        <v>7</v>
      </c>
      <c r="I2283" s="3">
        <f>町丁目別５歳刻み!C4509</f>
        <v>256</v>
      </c>
      <c r="J2283" s="3">
        <f>町丁目別５歳刻み!D4509</f>
        <v>318</v>
      </c>
      <c r="K2283" s="3">
        <f>町丁目別５歳刻み!E4509</f>
        <v>574</v>
      </c>
    </row>
    <row r="2284" spans="1:11" ht="15" customHeight="1" x14ac:dyDescent="0.15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15">
      <c r="A2285" s="2" t="s">
        <v>371</v>
      </c>
      <c r="B2285" s="2" t="s">
        <v>5</v>
      </c>
      <c r="C2285" s="2" t="s">
        <v>372</v>
      </c>
      <c r="D2285" s="2" t="s">
        <v>373</v>
      </c>
      <c r="E2285" s="2" t="s">
        <v>6</v>
      </c>
      <c r="F2285" s="2"/>
      <c r="G2285" s="2" t="s">
        <v>371</v>
      </c>
      <c r="H2285" s="2" t="s">
        <v>5</v>
      </c>
      <c r="I2285" s="2" t="s">
        <v>372</v>
      </c>
      <c r="J2285" s="2" t="s">
        <v>373</v>
      </c>
      <c r="K2285" s="2" t="s">
        <v>6</v>
      </c>
    </row>
    <row r="2286" spans="1:11" ht="15" customHeight="1" x14ac:dyDescent="0.15">
      <c r="A2286" s="3" t="str">
        <f>町丁目別５歳刻み!A4457</f>
        <v>玉井町３丁目</v>
      </c>
      <c r="B2286" s="3" t="s">
        <v>8</v>
      </c>
      <c r="C2286" s="3">
        <f>町丁目別５歳刻み!C4457</f>
        <v>11</v>
      </c>
      <c r="D2286" s="3">
        <f>町丁目別５歳刻み!D4457</f>
        <v>15</v>
      </c>
      <c r="E2286" s="3">
        <f>町丁目別５歳刻み!E4457</f>
        <v>26</v>
      </c>
      <c r="F2286" s="4"/>
      <c r="G2286" s="3" t="str">
        <f>町丁目別５歳刻み!A4511</f>
        <v>大黒町１丁目</v>
      </c>
      <c r="H2286" s="3" t="s">
        <v>8</v>
      </c>
      <c r="I2286" s="3">
        <f>町丁目別５歳刻み!C4511</f>
        <v>25</v>
      </c>
      <c r="J2286" s="3">
        <f>町丁目別５歳刻み!D4511</f>
        <v>23</v>
      </c>
      <c r="K2286" s="3">
        <f>町丁目別５歳刻み!E4511</f>
        <v>48</v>
      </c>
    </row>
    <row r="2287" spans="1:11" ht="15" customHeight="1" x14ac:dyDescent="0.15">
      <c r="A2287" s="3" t="str">
        <f>A2286</f>
        <v>玉井町３丁目</v>
      </c>
      <c r="B2287" s="3" t="s">
        <v>9</v>
      </c>
      <c r="C2287" s="3">
        <f>町丁目別５歳刻み!C4458</f>
        <v>14</v>
      </c>
      <c r="D2287" s="3">
        <f>町丁目別５歳刻み!D4458</f>
        <v>9</v>
      </c>
      <c r="E2287" s="3">
        <f>町丁目別５歳刻み!E4458</f>
        <v>23</v>
      </c>
      <c r="F2287" s="4"/>
      <c r="G2287" s="3" t="str">
        <f>G2286</f>
        <v>大黒町１丁目</v>
      </c>
      <c r="H2287" s="3" t="s">
        <v>9</v>
      </c>
      <c r="I2287" s="3">
        <f>町丁目別５歳刻み!C4512</f>
        <v>29</v>
      </c>
      <c r="J2287" s="3">
        <f>町丁目別５歳刻み!D4512</f>
        <v>23</v>
      </c>
      <c r="K2287" s="3">
        <f>町丁目別５歳刻み!E4512</f>
        <v>52</v>
      </c>
    </row>
    <row r="2288" spans="1:11" ht="15" customHeight="1" x14ac:dyDescent="0.15">
      <c r="A2288" s="3" t="str">
        <f>A2286</f>
        <v>玉井町３丁目</v>
      </c>
      <c r="B2288" s="3" t="s">
        <v>10</v>
      </c>
      <c r="C2288" s="3">
        <f>町丁目別５歳刻み!C4459</f>
        <v>9</v>
      </c>
      <c r="D2288" s="3">
        <f>町丁目別５歳刻み!D4459</f>
        <v>8</v>
      </c>
      <c r="E2288" s="3">
        <f>町丁目別５歳刻み!E4459</f>
        <v>17</v>
      </c>
      <c r="F2288" s="4"/>
      <c r="G2288" s="3" t="str">
        <f>G2286</f>
        <v>大黒町１丁目</v>
      </c>
      <c r="H2288" s="3" t="s">
        <v>10</v>
      </c>
      <c r="I2288" s="3">
        <f>町丁目別５歳刻み!C4513</f>
        <v>14</v>
      </c>
      <c r="J2288" s="3">
        <f>町丁目別５歳刻み!D4513</f>
        <v>24</v>
      </c>
      <c r="K2288" s="3">
        <f>町丁目別５歳刻み!E4513</f>
        <v>38</v>
      </c>
    </row>
    <row r="2289" spans="1:11" ht="15" customHeight="1" x14ac:dyDescent="0.15">
      <c r="A2289" s="3" t="str">
        <f>A2286</f>
        <v>玉井町３丁目</v>
      </c>
      <c r="B2289" s="3" t="s">
        <v>11</v>
      </c>
      <c r="C2289" s="3">
        <f>町丁目別５歳刻み!C4460</f>
        <v>19</v>
      </c>
      <c r="D2289" s="3">
        <f>町丁目別５歳刻み!D4460</f>
        <v>11</v>
      </c>
      <c r="E2289" s="3">
        <f>町丁目別５歳刻み!E4460</f>
        <v>30</v>
      </c>
      <c r="F2289" s="4"/>
      <c r="G2289" s="3" t="str">
        <f>G2286</f>
        <v>大黒町１丁目</v>
      </c>
      <c r="H2289" s="3" t="s">
        <v>11</v>
      </c>
      <c r="I2289" s="3">
        <f>町丁目別５歳刻み!C4514</f>
        <v>24</v>
      </c>
      <c r="J2289" s="3">
        <f>町丁目別５歳刻み!D4514</f>
        <v>16</v>
      </c>
      <c r="K2289" s="3">
        <f>町丁目別５歳刻み!E4514</f>
        <v>40</v>
      </c>
    </row>
    <row r="2290" spans="1:11" ht="15" customHeight="1" x14ac:dyDescent="0.15">
      <c r="A2290" s="3" t="str">
        <f>A2286</f>
        <v>玉井町３丁目</v>
      </c>
      <c r="B2290" s="3" t="s">
        <v>12</v>
      </c>
      <c r="C2290" s="3">
        <f>町丁目別５歳刻み!C4461</f>
        <v>15</v>
      </c>
      <c r="D2290" s="3">
        <f>町丁目別５歳刻み!D4461</f>
        <v>13</v>
      </c>
      <c r="E2290" s="3">
        <f>町丁目別５歳刻み!E4461</f>
        <v>28</v>
      </c>
      <c r="F2290" s="4"/>
      <c r="G2290" s="3" t="str">
        <f>G2286</f>
        <v>大黒町１丁目</v>
      </c>
      <c r="H2290" s="3" t="s">
        <v>12</v>
      </c>
      <c r="I2290" s="3">
        <f>町丁目別５歳刻み!C4515</f>
        <v>17</v>
      </c>
      <c r="J2290" s="3">
        <f>町丁目別５歳刻み!D4515</f>
        <v>18</v>
      </c>
      <c r="K2290" s="3">
        <f>町丁目別５歳刻み!E4515</f>
        <v>35</v>
      </c>
    </row>
    <row r="2291" spans="1:11" ht="15" customHeight="1" x14ac:dyDescent="0.15">
      <c r="A2291" s="3" t="str">
        <f>A2286</f>
        <v>玉井町３丁目</v>
      </c>
      <c r="B2291" s="3" t="s">
        <v>13</v>
      </c>
      <c r="C2291" s="3">
        <f>町丁目別５歳刻み!C4462</f>
        <v>18</v>
      </c>
      <c r="D2291" s="3">
        <f>町丁目別５歳刻み!D4462</f>
        <v>21</v>
      </c>
      <c r="E2291" s="3">
        <f>町丁目別５歳刻み!E4462</f>
        <v>39</v>
      </c>
      <c r="F2291" s="4"/>
      <c r="G2291" s="3" t="str">
        <f>G2286</f>
        <v>大黒町１丁目</v>
      </c>
      <c r="H2291" s="3" t="s">
        <v>13</v>
      </c>
      <c r="I2291" s="3">
        <f>町丁目別５歳刻み!C4516</f>
        <v>10</v>
      </c>
      <c r="J2291" s="3">
        <f>町丁目別５歳刻み!D4516</f>
        <v>28</v>
      </c>
      <c r="K2291" s="3">
        <f>町丁目別５歳刻み!E4516</f>
        <v>38</v>
      </c>
    </row>
    <row r="2292" spans="1:11" ht="15" customHeight="1" x14ac:dyDescent="0.15">
      <c r="A2292" s="3" t="str">
        <f>A2286</f>
        <v>玉井町３丁目</v>
      </c>
      <c r="B2292" s="3" t="s">
        <v>14</v>
      </c>
      <c r="C2292" s="3">
        <f>町丁目別５歳刻み!C4463</f>
        <v>16</v>
      </c>
      <c r="D2292" s="3">
        <f>町丁目別５歳刻み!D4463</f>
        <v>13</v>
      </c>
      <c r="E2292" s="3">
        <f>町丁目別５歳刻み!E4463</f>
        <v>29</v>
      </c>
      <c r="F2292" s="4"/>
      <c r="G2292" s="3" t="str">
        <f>G2286</f>
        <v>大黒町１丁目</v>
      </c>
      <c r="H2292" s="3" t="s">
        <v>14</v>
      </c>
      <c r="I2292" s="3">
        <f>町丁目別５歳刻み!C4517</f>
        <v>33</v>
      </c>
      <c r="J2292" s="3">
        <f>町丁目別５歳刻み!D4517</f>
        <v>35</v>
      </c>
      <c r="K2292" s="3">
        <f>町丁目別５歳刻み!E4517</f>
        <v>68</v>
      </c>
    </row>
    <row r="2293" spans="1:11" ht="15" customHeight="1" x14ac:dyDescent="0.15">
      <c r="A2293" s="3" t="str">
        <f>A2286</f>
        <v>玉井町３丁目</v>
      </c>
      <c r="B2293" s="3" t="s">
        <v>15</v>
      </c>
      <c r="C2293" s="3">
        <f>町丁目別５歳刻み!C4464</f>
        <v>18</v>
      </c>
      <c r="D2293" s="3">
        <f>町丁目別５歳刻み!D4464</f>
        <v>20</v>
      </c>
      <c r="E2293" s="3">
        <f>町丁目別５歳刻み!E4464</f>
        <v>38</v>
      </c>
      <c r="F2293" s="4"/>
      <c r="G2293" s="3" t="str">
        <f>G2286</f>
        <v>大黒町１丁目</v>
      </c>
      <c r="H2293" s="3" t="s">
        <v>15</v>
      </c>
      <c r="I2293" s="3">
        <f>町丁目別５歳刻み!C4518</f>
        <v>33</v>
      </c>
      <c r="J2293" s="3">
        <f>町丁目別５歳刻み!D4518</f>
        <v>34</v>
      </c>
      <c r="K2293" s="3">
        <f>町丁目別５歳刻み!E4518</f>
        <v>67</v>
      </c>
    </row>
    <row r="2294" spans="1:11" ht="15" customHeight="1" x14ac:dyDescent="0.15">
      <c r="A2294" s="3" t="str">
        <f>A2286</f>
        <v>玉井町３丁目</v>
      </c>
      <c r="B2294" s="3" t="s">
        <v>16</v>
      </c>
      <c r="C2294" s="3">
        <f>町丁目別５歳刻み!C4465</f>
        <v>22</v>
      </c>
      <c r="D2294" s="3">
        <f>町丁目別５歳刻み!D4465</f>
        <v>26</v>
      </c>
      <c r="E2294" s="3">
        <f>町丁目別５歳刻み!E4465</f>
        <v>48</v>
      </c>
      <c r="F2294" s="4"/>
      <c r="G2294" s="3" t="str">
        <f>G2286</f>
        <v>大黒町１丁目</v>
      </c>
      <c r="H2294" s="3" t="s">
        <v>16</v>
      </c>
      <c r="I2294" s="3">
        <f>町丁目別５歳刻み!C4519</f>
        <v>56</v>
      </c>
      <c r="J2294" s="3">
        <f>町丁目別５歳刻み!D4519</f>
        <v>38</v>
      </c>
      <c r="K2294" s="3">
        <f>町丁目別５歳刻み!E4519</f>
        <v>94</v>
      </c>
    </row>
    <row r="2295" spans="1:11" ht="15" customHeight="1" x14ac:dyDescent="0.15">
      <c r="A2295" s="3" t="str">
        <f>A2286</f>
        <v>玉井町３丁目</v>
      </c>
      <c r="B2295" s="3" t="s">
        <v>17</v>
      </c>
      <c r="C2295" s="3">
        <f>町丁目別５歳刻み!C4466</f>
        <v>18</v>
      </c>
      <c r="D2295" s="3">
        <f>町丁目別５歳刻み!D4466</f>
        <v>25</v>
      </c>
      <c r="E2295" s="3">
        <f>町丁目別５歳刻み!E4466</f>
        <v>43</v>
      </c>
      <c r="F2295" s="4"/>
      <c r="G2295" s="3" t="str">
        <f>G2286</f>
        <v>大黒町１丁目</v>
      </c>
      <c r="H2295" s="3" t="s">
        <v>17</v>
      </c>
      <c r="I2295" s="3">
        <f>町丁目別５歳刻み!C4520</f>
        <v>49</v>
      </c>
      <c r="J2295" s="3">
        <f>町丁目別５歳刻み!D4520</f>
        <v>51</v>
      </c>
      <c r="K2295" s="3">
        <f>町丁目別５歳刻み!E4520</f>
        <v>100</v>
      </c>
    </row>
    <row r="2296" spans="1:11" ht="15" customHeight="1" x14ac:dyDescent="0.15">
      <c r="A2296" s="3" t="str">
        <f>A2286</f>
        <v>玉井町３丁目</v>
      </c>
      <c r="B2296" s="3" t="s">
        <v>18</v>
      </c>
      <c r="C2296" s="3">
        <f>町丁目別５歳刻み!C4467</f>
        <v>21</v>
      </c>
      <c r="D2296" s="3">
        <f>町丁目別５歳刻み!D4467</f>
        <v>23</v>
      </c>
      <c r="E2296" s="3">
        <f>町丁目別５歳刻み!E4467</f>
        <v>44</v>
      </c>
      <c r="F2296" s="4"/>
      <c r="G2296" s="3" t="str">
        <f>G2286</f>
        <v>大黒町１丁目</v>
      </c>
      <c r="H2296" s="3" t="s">
        <v>18</v>
      </c>
      <c r="I2296" s="3">
        <f>町丁目別５歳刻み!C4521</f>
        <v>27</v>
      </c>
      <c r="J2296" s="3">
        <f>町丁目別５歳刻み!D4521</f>
        <v>42</v>
      </c>
      <c r="K2296" s="3">
        <f>町丁目別５歳刻み!E4521</f>
        <v>69</v>
      </c>
    </row>
    <row r="2297" spans="1:11" ht="15" customHeight="1" x14ac:dyDescent="0.15">
      <c r="A2297" s="3" t="str">
        <f>A2286</f>
        <v>玉井町３丁目</v>
      </c>
      <c r="B2297" s="3" t="s">
        <v>19</v>
      </c>
      <c r="C2297" s="3">
        <f>町丁目別５歳刻み!C4468</f>
        <v>17</v>
      </c>
      <c r="D2297" s="3">
        <f>町丁目別５歳刻み!D4468</f>
        <v>28</v>
      </c>
      <c r="E2297" s="3">
        <f>町丁目別５歳刻み!E4468</f>
        <v>45</v>
      </c>
      <c r="F2297" s="4"/>
      <c r="G2297" s="3" t="str">
        <f>G2286</f>
        <v>大黒町１丁目</v>
      </c>
      <c r="H2297" s="3" t="s">
        <v>19</v>
      </c>
      <c r="I2297" s="3">
        <f>町丁目別５歳刻み!C4522</f>
        <v>32</v>
      </c>
      <c r="J2297" s="3">
        <f>町丁目別５歳刻み!D4522</f>
        <v>27</v>
      </c>
      <c r="K2297" s="3">
        <f>町丁目別５歳刻み!E4522</f>
        <v>59</v>
      </c>
    </row>
    <row r="2298" spans="1:11" ht="15" customHeight="1" x14ac:dyDescent="0.15">
      <c r="A2298" s="3" t="str">
        <f>A2286</f>
        <v>玉井町３丁目</v>
      </c>
      <c r="B2298" s="3" t="s">
        <v>20</v>
      </c>
      <c r="C2298" s="3">
        <f>町丁目別５歳刻み!C4469</f>
        <v>23</v>
      </c>
      <c r="D2298" s="3">
        <f>町丁目別５歳刻み!D4469</f>
        <v>23</v>
      </c>
      <c r="E2298" s="3">
        <f>町丁目別５歳刻み!E4469</f>
        <v>46</v>
      </c>
      <c r="F2298" s="4"/>
      <c r="G2298" s="3" t="str">
        <f>G2286</f>
        <v>大黒町１丁目</v>
      </c>
      <c r="H2298" s="3" t="s">
        <v>20</v>
      </c>
      <c r="I2298" s="3">
        <f>町丁目別５歳刻み!C4523</f>
        <v>37</v>
      </c>
      <c r="J2298" s="3">
        <f>町丁目別５歳刻み!D4523</f>
        <v>48</v>
      </c>
      <c r="K2298" s="3">
        <f>町丁目別５歳刻み!E4523</f>
        <v>85</v>
      </c>
    </row>
    <row r="2299" spans="1:11" ht="15" customHeight="1" x14ac:dyDescent="0.15">
      <c r="A2299" s="3" t="str">
        <f>A2286</f>
        <v>玉井町３丁目</v>
      </c>
      <c r="B2299" s="3" t="s">
        <v>21</v>
      </c>
      <c r="C2299" s="3">
        <f>町丁目別５歳刻み!C4470</f>
        <v>33</v>
      </c>
      <c r="D2299" s="3">
        <f>町丁目別５歳刻み!D4470</f>
        <v>25</v>
      </c>
      <c r="E2299" s="3">
        <f>町丁目別５歳刻み!E4470</f>
        <v>58</v>
      </c>
      <c r="F2299" s="4"/>
      <c r="G2299" s="3" t="str">
        <f>G2286</f>
        <v>大黒町１丁目</v>
      </c>
      <c r="H2299" s="3" t="s">
        <v>21</v>
      </c>
      <c r="I2299" s="3">
        <f>町丁目別５歳刻み!C4524</f>
        <v>70</v>
      </c>
      <c r="J2299" s="3">
        <f>町丁目別５歳刻み!D4524</f>
        <v>70</v>
      </c>
      <c r="K2299" s="3">
        <f>町丁目別５歳刻み!E4524</f>
        <v>140</v>
      </c>
    </row>
    <row r="2300" spans="1:11" ht="15" customHeight="1" x14ac:dyDescent="0.15">
      <c r="A2300" s="3" t="str">
        <f>A2286</f>
        <v>玉井町３丁目</v>
      </c>
      <c r="B2300" s="3" t="s">
        <v>22</v>
      </c>
      <c r="C2300" s="3">
        <f>町丁目別５歳刻み!C4471</f>
        <v>20</v>
      </c>
      <c r="D2300" s="3">
        <f>町丁目別５歳刻み!D4471</f>
        <v>25</v>
      </c>
      <c r="E2300" s="3">
        <f>町丁目別５歳刻み!E4471</f>
        <v>45</v>
      </c>
      <c r="F2300" s="4"/>
      <c r="G2300" s="3" t="str">
        <f>G2286</f>
        <v>大黒町１丁目</v>
      </c>
      <c r="H2300" s="3" t="s">
        <v>22</v>
      </c>
      <c r="I2300" s="3">
        <f>町丁目別５歳刻み!C4525</f>
        <v>67</v>
      </c>
      <c r="J2300" s="3">
        <f>町丁目別５歳刻み!D4525</f>
        <v>75</v>
      </c>
      <c r="K2300" s="3">
        <f>町丁目別５歳刻み!E4525</f>
        <v>142</v>
      </c>
    </row>
    <row r="2301" spans="1:11" ht="15" customHeight="1" x14ac:dyDescent="0.15">
      <c r="A2301" s="3" t="str">
        <f>A2286</f>
        <v>玉井町３丁目</v>
      </c>
      <c r="B2301" s="3" t="s">
        <v>23</v>
      </c>
      <c r="C2301" s="3">
        <f>町丁目別５歳刻み!C4472</f>
        <v>17</v>
      </c>
      <c r="D2301" s="3">
        <f>町丁目別５歳刻み!D4472</f>
        <v>26</v>
      </c>
      <c r="E2301" s="3">
        <f>町丁目別５歳刻み!E4472</f>
        <v>43</v>
      </c>
      <c r="F2301" s="4"/>
      <c r="G2301" s="3" t="str">
        <f>G2286</f>
        <v>大黒町１丁目</v>
      </c>
      <c r="H2301" s="3" t="s">
        <v>23</v>
      </c>
      <c r="I2301" s="3">
        <f>町丁目別５歳刻み!C4526</f>
        <v>49</v>
      </c>
      <c r="J2301" s="3">
        <f>町丁目別５歳刻み!D4526</f>
        <v>65</v>
      </c>
      <c r="K2301" s="3">
        <f>町丁目別５歳刻み!E4526</f>
        <v>114</v>
      </c>
    </row>
    <row r="2302" spans="1:11" ht="15" customHeight="1" x14ac:dyDescent="0.15">
      <c r="A2302" s="3" t="str">
        <f>A2286</f>
        <v>玉井町３丁目</v>
      </c>
      <c r="B2302" s="3" t="s">
        <v>24</v>
      </c>
      <c r="C2302" s="3">
        <f>町丁目別５歳刻み!C4473</f>
        <v>9</v>
      </c>
      <c r="D2302" s="3">
        <f>町丁目別５歳刻み!D4473</f>
        <v>16</v>
      </c>
      <c r="E2302" s="3">
        <f>町丁目別５歳刻み!E4473</f>
        <v>25</v>
      </c>
      <c r="F2302" s="4"/>
      <c r="G2302" s="3" t="str">
        <f>G2286</f>
        <v>大黒町１丁目</v>
      </c>
      <c r="H2302" s="3" t="s">
        <v>24</v>
      </c>
      <c r="I2302" s="3">
        <f>町丁目別５歳刻み!C4527</f>
        <v>26</v>
      </c>
      <c r="J2302" s="3">
        <f>町丁目別５歳刻み!D4527</f>
        <v>41</v>
      </c>
      <c r="K2302" s="3">
        <f>町丁目別５歳刻み!E4527</f>
        <v>67</v>
      </c>
    </row>
    <row r="2303" spans="1:11" ht="15" customHeight="1" x14ac:dyDescent="0.15">
      <c r="A2303" s="3" t="str">
        <f>A2286</f>
        <v>玉井町３丁目</v>
      </c>
      <c r="B2303" s="3" t="s">
        <v>25</v>
      </c>
      <c r="C2303" s="3">
        <f>町丁目別５歳刻み!C4474</f>
        <v>6</v>
      </c>
      <c r="D2303" s="3">
        <f>町丁目別５歳刻み!D4474</f>
        <v>12</v>
      </c>
      <c r="E2303" s="3">
        <f>町丁目別５歳刻み!E4474</f>
        <v>18</v>
      </c>
      <c r="F2303" s="4"/>
      <c r="G2303" s="3" t="str">
        <f>G2286</f>
        <v>大黒町１丁目</v>
      </c>
      <c r="H2303" s="3" t="s">
        <v>25</v>
      </c>
      <c r="I2303" s="3">
        <f>町丁目別５歳刻み!C4528</f>
        <v>19</v>
      </c>
      <c r="J2303" s="3">
        <f>町丁目別５歳刻み!D4528</f>
        <v>15</v>
      </c>
      <c r="K2303" s="3">
        <f>町丁目別５歳刻み!E4528</f>
        <v>34</v>
      </c>
    </row>
    <row r="2304" spans="1:11" ht="15" customHeight="1" x14ac:dyDescent="0.15">
      <c r="A2304" s="3" t="str">
        <f>A2286</f>
        <v>玉井町３丁目</v>
      </c>
      <c r="B2304" s="3" t="s">
        <v>26</v>
      </c>
      <c r="C2304" s="3">
        <f>町丁目別５歳刻み!C4475</f>
        <v>2</v>
      </c>
      <c r="D2304" s="3">
        <f>町丁目別５歳刻み!D4475</f>
        <v>5</v>
      </c>
      <c r="E2304" s="3">
        <f>町丁目別５歳刻み!E4475</f>
        <v>7</v>
      </c>
      <c r="F2304" s="4"/>
      <c r="G2304" s="3" t="str">
        <f>G2286</f>
        <v>大黒町１丁目</v>
      </c>
      <c r="H2304" s="3" t="s">
        <v>26</v>
      </c>
      <c r="I2304" s="3">
        <f>町丁目別５歳刻み!C4529</f>
        <v>2</v>
      </c>
      <c r="J2304" s="3">
        <f>町丁目別５歳刻み!D4529</f>
        <v>6</v>
      </c>
      <c r="K2304" s="3">
        <f>町丁目別５歳刻み!E4529</f>
        <v>8</v>
      </c>
    </row>
    <row r="2305" spans="1:11" ht="15" customHeight="1" x14ac:dyDescent="0.15">
      <c r="A2305" s="3" t="str">
        <f>A2286</f>
        <v>玉井町３丁目</v>
      </c>
      <c r="B2305" s="3" t="s">
        <v>27</v>
      </c>
      <c r="C2305" s="3">
        <f>町丁目別５歳刻み!C4476</f>
        <v>0</v>
      </c>
      <c r="D2305" s="3">
        <f>町丁目別５歳刻み!D4476</f>
        <v>2</v>
      </c>
      <c r="E2305" s="3">
        <f>町丁目別５歳刻み!E4476</f>
        <v>2</v>
      </c>
      <c r="F2305" s="4"/>
      <c r="G2305" s="3" t="str">
        <f>G2286</f>
        <v>大黒町１丁目</v>
      </c>
      <c r="H2305" s="3" t="s">
        <v>27</v>
      </c>
      <c r="I2305" s="3">
        <f>町丁目別５歳刻み!C4530</f>
        <v>0</v>
      </c>
      <c r="J2305" s="3">
        <f>町丁目別５歳刻み!D4530</f>
        <v>2</v>
      </c>
      <c r="K2305" s="3">
        <f>町丁目別５歳刻み!E4530</f>
        <v>2</v>
      </c>
    </row>
    <row r="2306" spans="1:11" ht="15" customHeight="1" x14ac:dyDescent="0.15">
      <c r="A2306" s="3" t="str">
        <f>A2286</f>
        <v>玉井町３丁目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大黒町１丁目</v>
      </c>
      <c r="H2306" s="3" t="s">
        <v>28</v>
      </c>
      <c r="I2306" s="3">
        <f>町丁目別５歳刻み!C4531</f>
        <v>0</v>
      </c>
      <c r="J2306" s="3">
        <f>町丁目別５歳刻み!D4531</f>
        <v>1</v>
      </c>
      <c r="K2306" s="3">
        <f>町丁目別５歳刻み!E4531</f>
        <v>1</v>
      </c>
    </row>
    <row r="2307" spans="1:11" ht="15" customHeight="1" x14ac:dyDescent="0.15">
      <c r="A2307" s="3" t="str">
        <f>A2286</f>
        <v>玉井町３丁目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大黒町１丁目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15">
      <c r="A2308" s="3" t="str">
        <f>A2286</f>
        <v>玉井町３丁目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大黒町１丁目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15">
      <c r="A2309" s="3" t="str">
        <f>A2286</f>
        <v>玉井町３丁目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大黒町１丁目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15">
      <c r="A2310" s="3" t="str">
        <f>A2286</f>
        <v>玉井町３丁目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大黒町１丁目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15">
      <c r="A2311" s="3" t="str">
        <f>A2286</f>
        <v>玉井町３丁目</v>
      </c>
      <c r="B2311" s="3" t="s">
        <v>7</v>
      </c>
      <c r="C2311" s="3">
        <f>町丁目別５歳刻み!C4482</f>
        <v>308</v>
      </c>
      <c r="D2311" s="3">
        <f>町丁目別５歳刻み!D4482</f>
        <v>346</v>
      </c>
      <c r="E2311" s="3">
        <f>町丁目別５歳刻み!E4482</f>
        <v>654</v>
      </c>
      <c r="F2311" s="4"/>
      <c r="G2311" s="3" t="str">
        <f>G2286</f>
        <v>大黒町１丁目</v>
      </c>
      <c r="H2311" s="3" t="s">
        <v>7</v>
      </c>
      <c r="I2311" s="3">
        <f>町丁目別５歳刻み!C4536</f>
        <v>619</v>
      </c>
      <c r="J2311" s="3">
        <f>町丁目別５歳刻み!D4536</f>
        <v>682</v>
      </c>
      <c r="K2311" s="3">
        <f>町丁目別５歳刻み!E4536</f>
        <v>1301</v>
      </c>
    </row>
    <row r="2312" spans="1:11" ht="15" customHeight="1" x14ac:dyDescent="0.15">
      <c r="A2312" s="2" t="s">
        <v>371</v>
      </c>
      <c r="B2312" s="2" t="s">
        <v>5</v>
      </c>
      <c r="C2312" s="2" t="s">
        <v>372</v>
      </c>
      <c r="D2312" s="2" t="s">
        <v>373</v>
      </c>
      <c r="E2312" s="2" t="s">
        <v>6</v>
      </c>
      <c r="F2312" s="2"/>
      <c r="G2312" s="2" t="s">
        <v>371</v>
      </c>
      <c r="H2312" s="2" t="s">
        <v>5</v>
      </c>
      <c r="I2312" s="2" t="s">
        <v>372</v>
      </c>
      <c r="J2312" s="2" t="s">
        <v>373</v>
      </c>
      <c r="K2312" s="2" t="s">
        <v>6</v>
      </c>
    </row>
    <row r="2313" spans="1:11" ht="15" customHeight="1" x14ac:dyDescent="0.15">
      <c r="A2313" s="3" t="str">
        <f>町丁目別５歳刻み!A4538</f>
        <v>大黒町２丁目</v>
      </c>
      <c r="B2313" s="3" t="s">
        <v>8</v>
      </c>
      <c r="C2313" s="3">
        <f>町丁目別５歳刻み!C4538</f>
        <v>17</v>
      </c>
      <c r="D2313" s="3">
        <f>町丁目別５歳刻み!D4538</f>
        <v>11</v>
      </c>
      <c r="E2313" s="3">
        <f>町丁目別５歳刻み!E4538</f>
        <v>28</v>
      </c>
      <c r="F2313" s="4"/>
      <c r="G2313" s="3" t="str">
        <f>町丁目別５歳刻み!A4592</f>
        <v>長興寺北１丁目</v>
      </c>
      <c r="H2313" s="3" t="s">
        <v>8</v>
      </c>
      <c r="I2313" s="3">
        <f>町丁目別５歳刻み!C4592</f>
        <v>25</v>
      </c>
      <c r="J2313" s="3">
        <f>町丁目別５歳刻み!D4592</f>
        <v>15</v>
      </c>
      <c r="K2313" s="3">
        <f>町丁目別５歳刻み!E4592</f>
        <v>40</v>
      </c>
    </row>
    <row r="2314" spans="1:11" ht="15" customHeight="1" x14ac:dyDescent="0.15">
      <c r="A2314" s="3" t="str">
        <f>A2313</f>
        <v>大黒町２丁目</v>
      </c>
      <c r="B2314" s="3" t="s">
        <v>9</v>
      </c>
      <c r="C2314" s="3">
        <f>町丁目別５歳刻み!C4539</f>
        <v>11</v>
      </c>
      <c r="D2314" s="3">
        <f>町丁目別５歳刻み!D4539</f>
        <v>12</v>
      </c>
      <c r="E2314" s="3">
        <f>町丁目別５歳刻み!E4539</f>
        <v>23</v>
      </c>
      <c r="F2314" s="4"/>
      <c r="G2314" s="3" t="str">
        <f>G2313</f>
        <v>長興寺北１丁目</v>
      </c>
      <c r="H2314" s="3" t="s">
        <v>9</v>
      </c>
      <c r="I2314" s="3">
        <f>町丁目別５歳刻み!C4593</f>
        <v>13</v>
      </c>
      <c r="J2314" s="3">
        <f>町丁目別５歳刻み!D4593</f>
        <v>13</v>
      </c>
      <c r="K2314" s="3">
        <f>町丁目別５歳刻み!E4593</f>
        <v>26</v>
      </c>
    </row>
    <row r="2315" spans="1:11" ht="15" customHeight="1" x14ac:dyDescent="0.15">
      <c r="A2315" s="3" t="str">
        <f>A2313</f>
        <v>大黒町２丁目</v>
      </c>
      <c r="B2315" s="3" t="s">
        <v>10</v>
      </c>
      <c r="C2315" s="3">
        <f>町丁目別５歳刻み!C4540</f>
        <v>13</v>
      </c>
      <c r="D2315" s="3">
        <f>町丁目別５歳刻み!D4540</f>
        <v>16</v>
      </c>
      <c r="E2315" s="3">
        <f>町丁目別５歳刻み!E4540</f>
        <v>29</v>
      </c>
      <c r="F2315" s="4"/>
      <c r="G2315" s="3" t="str">
        <f>G2313</f>
        <v>長興寺北１丁目</v>
      </c>
      <c r="H2315" s="3" t="s">
        <v>10</v>
      </c>
      <c r="I2315" s="3">
        <f>町丁目別５歳刻み!C4594</f>
        <v>7</v>
      </c>
      <c r="J2315" s="3">
        <f>町丁目別５歳刻み!D4594</f>
        <v>7</v>
      </c>
      <c r="K2315" s="3">
        <f>町丁目別５歳刻み!E4594</f>
        <v>14</v>
      </c>
    </row>
    <row r="2316" spans="1:11" ht="15" customHeight="1" x14ac:dyDescent="0.15">
      <c r="A2316" s="3" t="str">
        <f>A2313</f>
        <v>大黒町２丁目</v>
      </c>
      <c r="B2316" s="3" t="s">
        <v>11</v>
      </c>
      <c r="C2316" s="3">
        <f>町丁目別５歳刻み!C4541</f>
        <v>32</v>
      </c>
      <c r="D2316" s="3">
        <f>町丁目別５歳刻み!D4541</f>
        <v>29</v>
      </c>
      <c r="E2316" s="3">
        <f>町丁目別５歳刻み!E4541</f>
        <v>61</v>
      </c>
      <c r="F2316" s="4"/>
      <c r="G2316" s="3" t="str">
        <f>G2313</f>
        <v>長興寺北１丁目</v>
      </c>
      <c r="H2316" s="3" t="s">
        <v>11</v>
      </c>
      <c r="I2316" s="3">
        <f>町丁目別５歳刻み!C4595</f>
        <v>18</v>
      </c>
      <c r="J2316" s="3">
        <f>町丁目別５歳刻み!D4595</f>
        <v>18</v>
      </c>
      <c r="K2316" s="3">
        <f>町丁目別５歳刻み!E4595</f>
        <v>36</v>
      </c>
    </row>
    <row r="2317" spans="1:11" ht="15" customHeight="1" x14ac:dyDescent="0.15">
      <c r="A2317" s="3" t="str">
        <f>A2313</f>
        <v>大黒町２丁目</v>
      </c>
      <c r="B2317" s="3" t="s">
        <v>12</v>
      </c>
      <c r="C2317" s="3">
        <f>町丁目別５歳刻み!C4542</f>
        <v>22</v>
      </c>
      <c r="D2317" s="3">
        <f>町丁目別５歳刻み!D4542</f>
        <v>22</v>
      </c>
      <c r="E2317" s="3">
        <f>町丁目別５歳刻み!E4542</f>
        <v>44</v>
      </c>
      <c r="F2317" s="4"/>
      <c r="G2317" s="3" t="str">
        <f>G2313</f>
        <v>長興寺北１丁目</v>
      </c>
      <c r="H2317" s="3" t="s">
        <v>12</v>
      </c>
      <c r="I2317" s="3">
        <f>町丁目別５歳刻み!C4596</f>
        <v>9</v>
      </c>
      <c r="J2317" s="3">
        <f>町丁目別５歳刻み!D4596</f>
        <v>18</v>
      </c>
      <c r="K2317" s="3">
        <f>町丁目別５歳刻み!E4596</f>
        <v>27</v>
      </c>
    </row>
    <row r="2318" spans="1:11" ht="15" customHeight="1" x14ac:dyDescent="0.15">
      <c r="A2318" s="3" t="str">
        <f>A2313</f>
        <v>大黒町２丁目</v>
      </c>
      <c r="B2318" s="3" t="s">
        <v>13</v>
      </c>
      <c r="C2318" s="3">
        <f>町丁目別５歳刻み!C4543</f>
        <v>23</v>
      </c>
      <c r="D2318" s="3">
        <f>町丁目別５歳刻み!D4543</f>
        <v>18</v>
      </c>
      <c r="E2318" s="3">
        <f>町丁目別５歳刻み!E4543</f>
        <v>41</v>
      </c>
      <c r="F2318" s="4"/>
      <c r="G2318" s="3" t="str">
        <f>G2313</f>
        <v>長興寺北１丁目</v>
      </c>
      <c r="H2318" s="3" t="s">
        <v>13</v>
      </c>
      <c r="I2318" s="3">
        <f>町丁目別５歳刻み!C4597</f>
        <v>21</v>
      </c>
      <c r="J2318" s="3">
        <f>町丁目別５歳刻み!D4597</f>
        <v>12</v>
      </c>
      <c r="K2318" s="3">
        <f>町丁目別５歳刻み!E4597</f>
        <v>33</v>
      </c>
    </row>
    <row r="2319" spans="1:11" ht="15" customHeight="1" x14ac:dyDescent="0.15">
      <c r="A2319" s="3" t="str">
        <f>A2313</f>
        <v>大黒町２丁目</v>
      </c>
      <c r="B2319" s="3" t="s">
        <v>14</v>
      </c>
      <c r="C2319" s="3">
        <f>町丁目別５歳刻み!C4544</f>
        <v>33</v>
      </c>
      <c r="D2319" s="3">
        <f>町丁目別５歳刻み!D4544</f>
        <v>19</v>
      </c>
      <c r="E2319" s="3">
        <f>町丁目別５歳刻み!E4544</f>
        <v>52</v>
      </c>
      <c r="F2319" s="4"/>
      <c r="G2319" s="3" t="str">
        <f>G2313</f>
        <v>長興寺北１丁目</v>
      </c>
      <c r="H2319" s="3" t="s">
        <v>14</v>
      </c>
      <c r="I2319" s="3">
        <f>町丁目別５歳刻み!C4598</f>
        <v>18</v>
      </c>
      <c r="J2319" s="3">
        <f>町丁目別５歳刻み!D4598</f>
        <v>26</v>
      </c>
      <c r="K2319" s="3">
        <f>町丁目別５歳刻み!E4598</f>
        <v>44</v>
      </c>
    </row>
    <row r="2320" spans="1:11" ht="15" customHeight="1" x14ac:dyDescent="0.15">
      <c r="A2320" s="3" t="str">
        <f>A2313</f>
        <v>大黒町２丁目</v>
      </c>
      <c r="B2320" s="3" t="s">
        <v>15</v>
      </c>
      <c r="C2320" s="3">
        <f>町丁目別５歳刻み!C4545</f>
        <v>26</v>
      </c>
      <c r="D2320" s="3">
        <f>町丁目別５歳刻み!D4545</f>
        <v>29</v>
      </c>
      <c r="E2320" s="3">
        <f>町丁目別５歳刻み!E4545</f>
        <v>55</v>
      </c>
      <c r="F2320" s="4"/>
      <c r="G2320" s="3" t="str">
        <f>G2313</f>
        <v>長興寺北１丁目</v>
      </c>
      <c r="H2320" s="3" t="s">
        <v>15</v>
      </c>
      <c r="I2320" s="3">
        <f>町丁目別５歳刻み!C4599</f>
        <v>15</v>
      </c>
      <c r="J2320" s="3">
        <f>町丁目別５歳刻み!D4599</f>
        <v>18</v>
      </c>
      <c r="K2320" s="3">
        <f>町丁目別５歳刻み!E4599</f>
        <v>33</v>
      </c>
    </row>
    <row r="2321" spans="1:11" ht="15" customHeight="1" x14ac:dyDescent="0.15">
      <c r="A2321" s="3" t="str">
        <f>A2313</f>
        <v>大黒町２丁目</v>
      </c>
      <c r="B2321" s="3" t="s">
        <v>16</v>
      </c>
      <c r="C2321" s="3">
        <f>町丁目別５歳刻み!C4546</f>
        <v>41</v>
      </c>
      <c r="D2321" s="3">
        <f>町丁目別５歳刻み!D4546</f>
        <v>43</v>
      </c>
      <c r="E2321" s="3">
        <f>町丁目別５歳刻み!E4546</f>
        <v>84</v>
      </c>
      <c r="F2321" s="4"/>
      <c r="G2321" s="3" t="str">
        <f>G2313</f>
        <v>長興寺北１丁目</v>
      </c>
      <c r="H2321" s="3" t="s">
        <v>16</v>
      </c>
      <c r="I2321" s="3">
        <f>町丁目別５歳刻み!C4600</f>
        <v>17</v>
      </c>
      <c r="J2321" s="3">
        <f>町丁目別５歳刻み!D4600</f>
        <v>22</v>
      </c>
      <c r="K2321" s="3">
        <f>町丁目別５歳刻み!E4600</f>
        <v>39</v>
      </c>
    </row>
    <row r="2322" spans="1:11" ht="15" customHeight="1" x14ac:dyDescent="0.15">
      <c r="A2322" s="3" t="str">
        <f>A2313</f>
        <v>大黒町２丁目</v>
      </c>
      <c r="B2322" s="3" t="s">
        <v>17</v>
      </c>
      <c r="C2322" s="3">
        <f>町丁目別５歳刻み!C4547</f>
        <v>51</v>
      </c>
      <c r="D2322" s="3">
        <f>町丁目別５歳刻み!D4547</f>
        <v>51</v>
      </c>
      <c r="E2322" s="3">
        <f>町丁目別５歳刻み!E4547</f>
        <v>102</v>
      </c>
      <c r="F2322" s="4"/>
      <c r="G2322" s="3" t="str">
        <f>G2313</f>
        <v>長興寺北１丁目</v>
      </c>
      <c r="H2322" s="3" t="s">
        <v>17</v>
      </c>
      <c r="I2322" s="3">
        <f>町丁目別５歳刻み!C4601</f>
        <v>25</v>
      </c>
      <c r="J2322" s="3">
        <f>町丁目別５歳刻み!D4601</f>
        <v>22</v>
      </c>
      <c r="K2322" s="3">
        <f>町丁目別５歳刻み!E4601</f>
        <v>47</v>
      </c>
    </row>
    <row r="2323" spans="1:11" ht="15" customHeight="1" x14ac:dyDescent="0.15">
      <c r="A2323" s="3" t="str">
        <f>A2313</f>
        <v>大黒町２丁目</v>
      </c>
      <c r="B2323" s="3" t="s">
        <v>18</v>
      </c>
      <c r="C2323" s="3">
        <f>町丁目別５歳刻み!C4548</f>
        <v>46</v>
      </c>
      <c r="D2323" s="3">
        <f>町丁目別５歳刻み!D4548</f>
        <v>39</v>
      </c>
      <c r="E2323" s="3">
        <f>町丁目別５歳刻み!E4548</f>
        <v>85</v>
      </c>
      <c r="F2323" s="4"/>
      <c r="G2323" s="3" t="str">
        <f>G2313</f>
        <v>長興寺北１丁目</v>
      </c>
      <c r="H2323" s="3" t="s">
        <v>18</v>
      </c>
      <c r="I2323" s="3">
        <f>町丁目別５歳刻み!C4602</f>
        <v>16</v>
      </c>
      <c r="J2323" s="3">
        <f>町丁目別５歳刻み!D4602</f>
        <v>23</v>
      </c>
      <c r="K2323" s="3">
        <f>町丁目別５歳刻み!E4602</f>
        <v>39</v>
      </c>
    </row>
    <row r="2324" spans="1:11" ht="15" customHeight="1" x14ac:dyDescent="0.15">
      <c r="A2324" s="3" t="str">
        <f>A2313</f>
        <v>大黒町２丁目</v>
      </c>
      <c r="B2324" s="3" t="s">
        <v>19</v>
      </c>
      <c r="C2324" s="3">
        <f>町丁目別５歳刻み!C4549</f>
        <v>28</v>
      </c>
      <c r="D2324" s="3">
        <f>町丁目別５歳刻み!D4549</f>
        <v>32</v>
      </c>
      <c r="E2324" s="3">
        <f>町丁目別５歳刻み!E4549</f>
        <v>60</v>
      </c>
      <c r="F2324" s="4"/>
      <c r="G2324" s="3" t="str">
        <f>G2313</f>
        <v>長興寺北１丁目</v>
      </c>
      <c r="H2324" s="3" t="s">
        <v>19</v>
      </c>
      <c r="I2324" s="3">
        <f>町丁目別５歳刻み!C4603</f>
        <v>18</v>
      </c>
      <c r="J2324" s="3">
        <f>町丁目別５歳刻み!D4603</f>
        <v>17</v>
      </c>
      <c r="K2324" s="3">
        <f>町丁目別５歳刻み!E4603</f>
        <v>35</v>
      </c>
    </row>
    <row r="2325" spans="1:11" ht="15" customHeight="1" x14ac:dyDescent="0.15">
      <c r="A2325" s="3" t="str">
        <f>A2313</f>
        <v>大黒町２丁目</v>
      </c>
      <c r="B2325" s="3" t="s">
        <v>20</v>
      </c>
      <c r="C2325" s="3">
        <f>町丁目別５歳刻み!C4550</f>
        <v>40</v>
      </c>
      <c r="D2325" s="3">
        <f>町丁目別５歳刻み!D4550</f>
        <v>40</v>
      </c>
      <c r="E2325" s="3">
        <f>町丁目別５歳刻み!E4550</f>
        <v>80</v>
      </c>
      <c r="F2325" s="4"/>
      <c r="G2325" s="3" t="str">
        <f>G2313</f>
        <v>長興寺北１丁目</v>
      </c>
      <c r="H2325" s="3" t="s">
        <v>20</v>
      </c>
      <c r="I2325" s="3">
        <f>町丁目別５歳刻み!C4604</f>
        <v>20</v>
      </c>
      <c r="J2325" s="3">
        <f>町丁目別５歳刻み!D4604</f>
        <v>17</v>
      </c>
      <c r="K2325" s="3">
        <f>町丁目別５歳刻み!E4604</f>
        <v>37</v>
      </c>
    </row>
    <row r="2326" spans="1:11" ht="15" customHeight="1" x14ac:dyDescent="0.15">
      <c r="A2326" s="3" t="str">
        <f>A2313</f>
        <v>大黒町２丁目</v>
      </c>
      <c r="B2326" s="3" t="s">
        <v>21</v>
      </c>
      <c r="C2326" s="3">
        <f>町丁目別５歳刻み!C4551</f>
        <v>74</v>
      </c>
      <c r="D2326" s="3">
        <f>町丁目別５歳刻み!D4551</f>
        <v>72</v>
      </c>
      <c r="E2326" s="3">
        <f>町丁目別５歳刻み!E4551</f>
        <v>146</v>
      </c>
      <c r="F2326" s="4"/>
      <c r="G2326" s="3" t="str">
        <f>G2313</f>
        <v>長興寺北１丁目</v>
      </c>
      <c r="H2326" s="3" t="s">
        <v>21</v>
      </c>
      <c r="I2326" s="3">
        <f>町丁目別５歳刻み!C4605</f>
        <v>14</v>
      </c>
      <c r="J2326" s="3">
        <f>町丁目別５歳刻み!D4605</f>
        <v>13</v>
      </c>
      <c r="K2326" s="3">
        <f>町丁目別５歳刻み!E4605</f>
        <v>27</v>
      </c>
    </row>
    <row r="2327" spans="1:11" ht="15" customHeight="1" x14ac:dyDescent="0.15">
      <c r="A2327" s="3" t="str">
        <f>A2313</f>
        <v>大黒町２丁目</v>
      </c>
      <c r="B2327" s="3" t="s">
        <v>22</v>
      </c>
      <c r="C2327" s="3">
        <f>町丁目別５歳刻み!C4552</f>
        <v>49</v>
      </c>
      <c r="D2327" s="3">
        <f>町丁目別５歳刻み!D4552</f>
        <v>61</v>
      </c>
      <c r="E2327" s="3">
        <f>町丁目別５歳刻み!E4552</f>
        <v>110</v>
      </c>
      <c r="F2327" s="4"/>
      <c r="G2327" s="3" t="str">
        <f>G2313</f>
        <v>長興寺北１丁目</v>
      </c>
      <c r="H2327" s="3" t="s">
        <v>22</v>
      </c>
      <c r="I2327" s="3">
        <f>町丁目別５歳刻み!C4606</f>
        <v>15</v>
      </c>
      <c r="J2327" s="3">
        <f>町丁目別５歳刻み!D4606</f>
        <v>25</v>
      </c>
      <c r="K2327" s="3">
        <f>町丁目別５歳刻み!E4606</f>
        <v>40</v>
      </c>
    </row>
    <row r="2328" spans="1:11" ht="15" customHeight="1" x14ac:dyDescent="0.15">
      <c r="A2328" s="3" t="str">
        <f>A2313</f>
        <v>大黒町２丁目</v>
      </c>
      <c r="B2328" s="3" t="s">
        <v>23</v>
      </c>
      <c r="C2328" s="3">
        <f>町丁目別５歳刻み!C4553</f>
        <v>50</v>
      </c>
      <c r="D2328" s="3">
        <f>町丁目別５歳刻み!D4553</f>
        <v>70</v>
      </c>
      <c r="E2328" s="3">
        <f>町丁目別５歳刻み!E4553</f>
        <v>120</v>
      </c>
      <c r="F2328" s="4"/>
      <c r="G2328" s="3" t="str">
        <f>G2313</f>
        <v>長興寺北１丁目</v>
      </c>
      <c r="H2328" s="3" t="s">
        <v>23</v>
      </c>
      <c r="I2328" s="3">
        <f>町丁目別５歳刻み!C4607</f>
        <v>13</v>
      </c>
      <c r="J2328" s="3">
        <f>町丁目別５歳刻み!D4607</f>
        <v>14</v>
      </c>
      <c r="K2328" s="3">
        <f>町丁目別５歳刻み!E4607</f>
        <v>27</v>
      </c>
    </row>
    <row r="2329" spans="1:11" ht="15" customHeight="1" x14ac:dyDescent="0.15">
      <c r="A2329" s="3" t="str">
        <f>A2313</f>
        <v>大黒町２丁目</v>
      </c>
      <c r="B2329" s="3" t="s">
        <v>24</v>
      </c>
      <c r="C2329" s="3">
        <f>町丁目別５歳刻み!C4554</f>
        <v>34</v>
      </c>
      <c r="D2329" s="3">
        <f>町丁目別５歳刻み!D4554</f>
        <v>60</v>
      </c>
      <c r="E2329" s="3">
        <f>町丁目別５歳刻み!E4554</f>
        <v>94</v>
      </c>
      <c r="F2329" s="4"/>
      <c r="G2329" s="3" t="str">
        <f>G2313</f>
        <v>長興寺北１丁目</v>
      </c>
      <c r="H2329" s="3" t="s">
        <v>24</v>
      </c>
      <c r="I2329" s="3">
        <f>町丁目別５歳刻み!C4608</f>
        <v>14</v>
      </c>
      <c r="J2329" s="3">
        <f>町丁目別５歳刻み!D4608</f>
        <v>12</v>
      </c>
      <c r="K2329" s="3">
        <f>町丁目別５歳刻み!E4608</f>
        <v>26</v>
      </c>
    </row>
    <row r="2330" spans="1:11" ht="15" customHeight="1" x14ac:dyDescent="0.15">
      <c r="A2330" s="3" t="str">
        <f>A2313</f>
        <v>大黒町２丁目</v>
      </c>
      <c r="B2330" s="3" t="s">
        <v>25</v>
      </c>
      <c r="C2330" s="3">
        <f>町丁目別５歳刻み!C4555</f>
        <v>15</v>
      </c>
      <c r="D2330" s="3">
        <f>町丁目別５歳刻み!D4555</f>
        <v>31</v>
      </c>
      <c r="E2330" s="3">
        <f>町丁目別５歳刻み!E4555</f>
        <v>46</v>
      </c>
      <c r="F2330" s="4"/>
      <c r="G2330" s="3" t="str">
        <f>G2313</f>
        <v>長興寺北１丁目</v>
      </c>
      <c r="H2330" s="3" t="s">
        <v>25</v>
      </c>
      <c r="I2330" s="3">
        <f>町丁目別５歳刻み!C4609</f>
        <v>5</v>
      </c>
      <c r="J2330" s="3">
        <f>町丁目別５歳刻み!D4609</f>
        <v>12</v>
      </c>
      <c r="K2330" s="3">
        <f>町丁目別５歳刻み!E4609</f>
        <v>17</v>
      </c>
    </row>
    <row r="2331" spans="1:11" ht="15" customHeight="1" x14ac:dyDescent="0.15">
      <c r="A2331" s="3" t="str">
        <f>A2313</f>
        <v>大黒町２丁目</v>
      </c>
      <c r="B2331" s="3" t="s">
        <v>26</v>
      </c>
      <c r="C2331" s="3">
        <f>町丁目別５歳刻み!C4556</f>
        <v>4</v>
      </c>
      <c r="D2331" s="3">
        <f>町丁目別５歳刻み!D4556</f>
        <v>12</v>
      </c>
      <c r="E2331" s="3">
        <f>町丁目別５歳刻み!E4556</f>
        <v>16</v>
      </c>
      <c r="F2331" s="4"/>
      <c r="G2331" s="3" t="str">
        <f>G2313</f>
        <v>長興寺北１丁目</v>
      </c>
      <c r="H2331" s="3" t="s">
        <v>26</v>
      </c>
      <c r="I2331" s="3">
        <f>町丁目別５歳刻み!C4610</f>
        <v>1</v>
      </c>
      <c r="J2331" s="3">
        <f>町丁目別５歳刻み!D4610</f>
        <v>0</v>
      </c>
      <c r="K2331" s="3">
        <f>町丁目別５歳刻み!E4610</f>
        <v>1</v>
      </c>
    </row>
    <row r="2332" spans="1:11" ht="15" customHeight="1" x14ac:dyDescent="0.15">
      <c r="A2332" s="3" t="str">
        <f>A2313</f>
        <v>大黒町２丁目</v>
      </c>
      <c r="B2332" s="3" t="s">
        <v>27</v>
      </c>
      <c r="C2332" s="3">
        <f>町丁目別５歳刻み!C4557</f>
        <v>1</v>
      </c>
      <c r="D2332" s="3">
        <f>町丁目別５歳刻み!D4557</f>
        <v>4</v>
      </c>
      <c r="E2332" s="3">
        <f>町丁目別５歳刻み!E4557</f>
        <v>5</v>
      </c>
      <c r="F2332" s="4"/>
      <c r="G2332" s="3" t="str">
        <f>G2313</f>
        <v>長興寺北１丁目</v>
      </c>
      <c r="H2332" s="3" t="s">
        <v>27</v>
      </c>
      <c r="I2332" s="3">
        <f>町丁目別５歳刻み!C4611</f>
        <v>0</v>
      </c>
      <c r="J2332" s="3">
        <f>町丁目別５歳刻み!D4611</f>
        <v>3</v>
      </c>
      <c r="K2332" s="3">
        <f>町丁目別５歳刻み!E4611</f>
        <v>3</v>
      </c>
    </row>
    <row r="2333" spans="1:11" ht="15" customHeight="1" x14ac:dyDescent="0.15">
      <c r="A2333" s="3" t="str">
        <f>A2313</f>
        <v>大黒町２丁目</v>
      </c>
      <c r="B2333" s="3" t="s">
        <v>28</v>
      </c>
      <c r="C2333" s="3">
        <f>町丁目別５歳刻み!C4558</f>
        <v>0</v>
      </c>
      <c r="D2333" s="3">
        <f>町丁目別５歳刻み!D4558</f>
        <v>1</v>
      </c>
      <c r="E2333" s="3">
        <f>町丁目別５歳刻み!E4558</f>
        <v>1</v>
      </c>
      <c r="F2333" s="4"/>
      <c r="G2333" s="3" t="str">
        <f>G2313</f>
        <v>長興寺北１丁目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15">
      <c r="A2334" s="3" t="str">
        <f>A2313</f>
        <v>大黒町２丁目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長興寺北１丁目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15">
      <c r="A2335" s="3" t="str">
        <f>A2313</f>
        <v>大黒町２丁目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長興寺北１丁目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15">
      <c r="A2336" s="3" t="str">
        <f>A2313</f>
        <v>大黒町２丁目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長興寺北１丁目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15">
      <c r="A2337" s="3" t="str">
        <f>A2313</f>
        <v>大黒町２丁目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長興寺北１丁目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15">
      <c r="A2338" s="3" t="str">
        <f>A2313</f>
        <v>大黒町２丁目</v>
      </c>
      <c r="B2338" s="3" t="s">
        <v>7</v>
      </c>
      <c r="C2338" s="3">
        <f>町丁目別５歳刻み!C4563</f>
        <v>610</v>
      </c>
      <c r="D2338" s="3">
        <f>町丁目別５歳刻み!D4563</f>
        <v>672</v>
      </c>
      <c r="E2338" s="3">
        <f>町丁目別５歳刻み!E4563</f>
        <v>1282</v>
      </c>
      <c r="F2338" s="4"/>
      <c r="G2338" s="3" t="str">
        <f>G2313</f>
        <v>長興寺北１丁目</v>
      </c>
      <c r="H2338" s="3" t="s">
        <v>7</v>
      </c>
      <c r="I2338" s="3">
        <f>町丁目別５歳刻み!C4617</f>
        <v>284</v>
      </c>
      <c r="J2338" s="3">
        <f>町丁目別５歳刻み!D4617</f>
        <v>307</v>
      </c>
      <c r="K2338" s="3">
        <f>町丁目別５歳刻み!E4617</f>
        <v>591</v>
      </c>
    </row>
    <row r="2339" spans="1:11" ht="15" customHeight="1" x14ac:dyDescent="0.15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15">
      <c r="A2340" s="2" t="s">
        <v>371</v>
      </c>
      <c r="B2340" s="2" t="s">
        <v>5</v>
      </c>
      <c r="C2340" s="2" t="s">
        <v>372</v>
      </c>
      <c r="D2340" s="2" t="s">
        <v>373</v>
      </c>
      <c r="E2340" s="2" t="s">
        <v>6</v>
      </c>
      <c r="F2340" s="2"/>
      <c r="G2340" s="2" t="s">
        <v>371</v>
      </c>
      <c r="H2340" s="2" t="s">
        <v>5</v>
      </c>
      <c r="I2340" s="2" t="s">
        <v>372</v>
      </c>
      <c r="J2340" s="2" t="s">
        <v>373</v>
      </c>
      <c r="K2340" s="2" t="s">
        <v>6</v>
      </c>
    </row>
    <row r="2341" spans="1:11" ht="15" customHeight="1" x14ac:dyDescent="0.15">
      <c r="A2341" s="3" t="str">
        <f>町丁目別５歳刻み!A4565</f>
        <v>大黒町３丁目</v>
      </c>
      <c r="B2341" s="3" t="s">
        <v>8</v>
      </c>
      <c r="C2341" s="3">
        <f>町丁目別５歳刻み!C4565</f>
        <v>15</v>
      </c>
      <c r="D2341" s="3">
        <f>町丁目別５歳刻み!D4565</f>
        <v>18</v>
      </c>
      <c r="E2341" s="3">
        <f>町丁目別５歳刻み!E4565</f>
        <v>33</v>
      </c>
      <c r="F2341" s="4"/>
      <c r="G2341" s="3" t="str">
        <f>町丁目別５歳刻み!A4619</f>
        <v>長興寺北２丁目</v>
      </c>
      <c r="H2341" s="3" t="s">
        <v>8</v>
      </c>
      <c r="I2341" s="3">
        <f>町丁目別５歳刻み!C4619</f>
        <v>38</v>
      </c>
      <c r="J2341" s="3">
        <f>町丁目別５歳刻み!D4619</f>
        <v>28</v>
      </c>
      <c r="K2341" s="3">
        <f>町丁目別５歳刻み!E4619</f>
        <v>66</v>
      </c>
    </row>
    <row r="2342" spans="1:11" ht="15" customHeight="1" x14ac:dyDescent="0.15">
      <c r="A2342" s="3" t="str">
        <f>A2341</f>
        <v>大黒町３丁目</v>
      </c>
      <c r="B2342" s="3" t="s">
        <v>9</v>
      </c>
      <c r="C2342" s="3">
        <f>町丁目別５歳刻み!C4566</f>
        <v>15</v>
      </c>
      <c r="D2342" s="3">
        <f>町丁目別５歳刻み!D4566</f>
        <v>12</v>
      </c>
      <c r="E2342" s="3">
        <f>町丁目別５歳刻み!E4566</f>
        <v>27</v>
      </c>
      <c r="F2342" s="4"/>
      <c r="G2342" s="3" t="str">
        <f>G2341</f>
        <v>長興寺北２丁目</v>
      </c>
      <c r="H2342" s="3" t="s">
        <v>9</v>
      </c>
      <c r="I2342" s="3">
        <f>町丁目別５歳刻み!C4620</f>
        <v>27</v>
      </c>
      <c r="J2342" s="3">
        <f>町丁目別５歳刻み!D4620</f>
        <v>23</v>
      </c>
      <c r="K2342" s="3">
        <f>町丁目別５歳刻み!E4620</f>
        <v>50</v>
      </c>
    </row>
    <row r="2343" spans="1:11" ht="15" customHeight="1" x14ac:dyDescent="0.15">
      <c r="A2343" s="3" t="str">
        <f>A2341</f>
        <v>大黒町３丁目</v>
      </c>
      <c r="B2343" s="3" t="s">
        <v>10</v>
      </c>
      <c r="C2343" s="3">
        <f>町丁目別５歳刻み!C4567</f>
        <v>18</v>
      </c>
      <c r="D2343" s="3">
        <f>町丁目別５歳刻み!D4567</f>
        <v>24</v>
      </c>
      <c r="E2343" s="3">
        <f>町丁目別５歳刻み!E4567</f>
        <v>42</v>
      </c>
      <c r="F2343" s="4"/>
      <c r="G2343" s="3" t="str">
        <f>G2341</f>
        <v>長興寺北２丁目</v>
      </c>
      <c r="H2343" s="3" t="s">
        <v>10</v>
      </c>
      <c r="I2343" s="3">
        <f>町丁目別５歳刻み!C4621</f>
        <v>16</v>
      </c>
      <c r="J2343" s="3">
        <f>町丁目別５歳刻み!D4621</f>
        <v>19</v>
      </c>
      <c r="K2343" s="3">
        <f>町丁目別５歳刻み!E4621</f>
        <v>35</v>
      </c>
    </row>
    <row r="2344" spans="1:11" ht="15" customHeight="1" x14ac:dyDescent="0.15">
      <c r="A2344" s="3" t="str">
        <f>A2341</f>
        <v>大黒町３丁目</v>
      </c>
      <c r="B2344" s="3" t="s">
        <v>11</v>
      </c>
      <c r="C2344" s="3">
        <f>町丁目別５歳刻み!C4568</f>
        <v>27</v>
      </c>
      <c r="D2344" s="3">
        <f>町丁目別５歳刻み!D4568</f>
        <v>25</v>
      </c>
      <c r="E2344" s="3">
        <f>町丁目別５歳刻み!E4568</f>
        <v>52</v>
      </c>
      <c r="F2344" s="4"/>
      <c r="G2344" s="3" t="str">
        <f>G2341</f>
        <v>長興寺北２丁目</v>
      </c>
      <c r="H2344" s="3" t="s">
        <v>11</v>
      </c>
      <c r="I2344" s="3">
        <f>町丁目別５歳刻み!C4622</f>
        <v>14</v>
      </c>
      <c r="J2344" s="3">
        <f>町丁目別５歳刻み!D4622</f>
        <v>28</v>
      </c>
      <c r="K2344" s="3">
        <f>町丁目別５歳刻み!E4622</f>
        <v>42</v>
      </c>
    </row>
    <row r="2345" spans="1:11" ht="15" customHeight="1" x14ac:dyDescent="0.15">
      <c r="A2345" s="3" t="str">
        <f>A2341</f>
        <v>大黒町３丁目</v>
      </c>
      <c r="B2345" s="3" t="s">
        <v>12</v>
      </c>
      <c r="C2345" s="3">
        <f>町丁目別５歳刻み!C4569</f>
        <v>25</v>
      </c>
      <c r="D2345" s="3">
        <f>町丁目別５歳刻み!D4569</f>
        <v>32</v>
      </c>
      <c r="E2345" s="3">
        <f>町丁目別５歳刻み!E4569</f>
        <v>57</v>
      </c>
      <c r="F2345" s="4"/>
      <c r="G2345" s="3" t="str">
        <f>G2341</f>
        <v>長興寺北２丁目</v>
      </c>
      <c r="H2345" s="3" t="s">
        <v>12</v>
      </c>
      <c r="I2345" s="3">
        <f>町丁目別５歳刻み!C4623</f>
        <v>20</v>
      </c>
      <c r="J2345" s="3">
        <f>町丁目別５歳刻み!D4623</f>
        <v>23</v>
      </c>
      <c r="K2345" s="3">
        <f>町丁目別５歳刻み!E4623</f>
        <v>43</v>
      </c>
    </row>
    <row r="2346" spans="1:11" ht="15" customHeight="1" x14ac:dyDescent="0.15">
      <c r="A2346" s="3" t="str">
        <f>A2341</f>
        <v>大黒町３丁目</v>
      </c>
      <c r="B2346" s="3" t="s">
        <v>13</v>
      </c>
      <c r="C2346" s="3">
        <f>町丁目別５歳刻み!C4570</f>
        <v>27</v>
      </c>
      <c r="D2346" s="3">
        <f>町丁目別５歳刻み!D4570</f>
        <v>26</v>
      </c>
      <c r="E2346" s="3">
        <f>町丁目別５歳刻み!E4570</f>
        <v>53</v>
      </c>
      <c r="F2346" s="4"/>
      <c r="G2346" s="3" t="str">
        <f>G2341</f>
        <v>長興寺北２丁目</v>
      </c>
      <c r="H2346" s="3" t="s">
        <v>13</v>
      </c>
      <c r="I2346" s="3">
        <f>町丁目別５歳刻み!C4624</f>
        <v>25</v>
      </c>
      <c r="J2346" s="3">
        <f>町丁目別５歳刻み!D4624</f>
        <v>16</v>
      </c>
      <c r="K2346" s="3">
        <f>町丁目別５歳刻み!E4624</f>
        <v>41</v>
      </c>
    </row>
    <row r="2347" spans="1:11" ht="15" customHeight="1" x14ac:dyDescent="0.15">
      <c r="A2347" s="3" t="str">
        <f>A2341</f>
        <v>大黒町３丁目</v>
      </c>
      <c r="B2347" s="3" t="s">
        <v>14</v>
      </c>
      <c r="C2347" s="3">
        <f>町丁目別５歳刻み!C4571</f>
        <v>31</v>
      </c>
      <c r="D2347" s="3">
        <f>町丁目別５歳刻み!D4571</f>
        <v>23</v>
      </c>
      <c r="E2347" s="3">
        <f>町丁目別５歳刻み!E4571</f>
        <v>54</v>
      </c>
      <c r="F2347" s="4"/>
      <c r="G2347" s="3" t="str">
        <f>G2341</f>
        <v>長興寺北２丁目</v>
      </c>
      <c r="H2347" s="3" t="s">
        <v>14</v>
      </c>
      <c r="I2347" s="3">
        <f>町丁目別５歳刻み!C4625</f>
        <v>31</v>
      </c>
      <c r="J2347" s="3">
        <f>町丁目別５歳刻み!D4625</f>
        <v>31</v>
      </c>
      <c r="K2347" s="3">
        <f>町丁目別５歳刻み!E4625</f>
        <v>62</v>
      </c>
    </row>
    <row r="2348" spans="1:11" ht="15" customHeight="1" x14ac:dyDescent="0.15">
      <c r="A2348" s="3" t="str">
        <f>A2341</f>
        <v>大黒町３丁目</v>
      </c>
      <c r="B2348" s="3" t="s">
        <v>15</v>
      </c>
      <c r="C2348" s="3">
        <f>町丁目別５歳刻み!C4572</f>
        <v>36</v>
      </c>
      <c r="D2348" s="3">
        <f>町丁目別５歳刻み!D4572</f>
        <v>33</v>
      </c>
      <c r="E2348" s="3">
        <f>町丁目別５歳刻み!E4572</f>
        <v>69</v>
      </c>
      <c r="F2348" s="4"/>
      <c r="G2348" s="3" t="str">
        <f>G2341</f>
        <v>長興寺北２丁目</v>
      </c>
      <c r="H2348" s="3" t="s">
        <v>15</v>
      </c>
      <c r="I2348" s="3">
        <f>町丁目別５歳刻み!C4626</f>
        <v>35</v>
      </c>
      <c r="J2348" s="3">
        <f>町丁目別５歳刻み!D4626</f>
        <v>41</v>
      </c>
      <c r="K2348" s="3">
        <f>町丁目別５歳刻み!E4626</f>
        <v>76</v>
      </c>
    </row>
    <row r="2349" spans="1:11" ht="15" customHeight="1" x14ac:dyDescent="0.15">
      <c r="A2349" s="3" t="str">
        <f>A2341</f>
        <v>大黒町３丁目</v>
      </c>
      <c r="B2349" s="3" t="s">
        <v>16</v>
      </c>
      <c r="C2349" s="3">
        <f>町丁目別５歳刻み!C4573</f>
        <v>54</v>
      </c>
      <c r="D2349" s="3">
        <f>町丁目別５歳刻み!D4573</f>
        <v>43</v>
      </c>
      <c r="E2349" s="3">
        <f>町丁目別５歳刻み!E4573</f>
        <v>97</v>
      </c>
      <c r="F2349" s="4"/>
      <c r="G2349" s="3" t="str">
        <f>G2341</f>
        <v>長興寺北２丁目</v>
      </c>
      <c r="H2349" s="3" t="s">
        <v>16</v>
      </c>
      <c r="I2349" s="3">
        <f>町丁目別５歳刻み!C4627</f>
        <v>30</v>
      </c>
      <c r="J2349" s="3">
        <f>町丁目別５歳刻み!D4627</f>
        <v>40</v>
      </c>
      <c r="K2349" s="3">
        <f>町丁目別５歳刻み!E4627</f>
        <v>70</v>
      </c>
    </row>
    <row r="2350" spans="1:11" ht="15" customHeight="1" x14ac:dyDescent="0.15">
      <c r="A2350" s="3" t="str">
        <f>A2341</f>
        <v>大黒町３丁目</v>
      </c>
      <c r="B2350" s="3" t="s">
        <v>17</v>
      </c>
      <c r="C2350" s="3">
        <f>町丁目別５歳刻み!C4574</f>
        <v>60</v>
      </c>
      <c r="D2350" s="3">
        <f>町丁目別５歳刻み!D4574</f>
        <v>45</v>
      </c>
      <c r="E2350" s="3">
        <f>町丁目別５歳刻み!E4574</f>
        <v>105</v>
      </c>
      <c r="F2350" s="4"/>
      <c r="G2350" s="3" t="str">
        <f>G2341</f>
        <v>長興寺北２丁目</v>
      </c>
      <c r="H2350" s="3" t="s">
        <v>17</v>
      </c>
      <c r="I2350" s="3">
        <f>町丁目別５歳刻み!C4628</f>
        <v>25</v>
      </c>
      <c r="J2350" s="3">
        <f>町丁目別５歳刻み!D4628</f>
        <v>30</v>
      </c>
      <c r="K2350" s="3">
        <f>町丁目別５歳刻み!E4628</f>
        <v>55</v>
      </c>
    </row>
    <row r="2351" spans="1:11" ht="15" customHeight="1" x14ac:dyDescent="0.15">
      <c r="A2351" s="3" t="str">
        <f>A2341</f>
        <v>大黒町３丁目</v>
      </c>
      <c r="B2351" s="3" t="s">
        <v>18</v>
      </c>
      <c r="C2351" s="3">
        <f>町丁目別５歳刻み!C4575</f>
        <v>58</v>
      </c>
      <c r="D2351" s="3">
        <f>町丁目別５歳刻み!D4575</f>
        <v>30</v>
      </c>
      <c r="E2351" s="3">
        <f>町丁目別５歳刻み!E4575</f>
        <v>88</v>
      </c>
      <c r="F2351" s="4"/>
      <c r="G2351" s="3" t="str">
        <f>G2341</f>
        <v>長興寺北２丁目</v>
      </c>
      <c r="H2351" s="3" t="s">
        <v>18</v>
      </c>
      <c r="I2351" s="3">
        <f>町丁目別５歳刻み!C4629</f>
        <v>31</v>
      </c>
      <c r="J2351" s="3">
        <f>町丁目別５歳刻み!D4629</f>
        <v>19</v>
      </c>
      <c r="K2351" s="3">
        <f>町丁目別５歳刻み!E4629</f>
        <v>50</v>
      </c>
    </row>
    <row r="2352" spans="1:11" ht="15" customHeight="1" x14ac:dyDescent="0.15">
      <c r="A2352" s="3" t="str">
        <f>A2341</f>
        <v>大黒町３丁目</v>
      </c>
      <c r="B2352" s="3" t="s">
        <v>19</v>
      </c>
      <c r="C2352" s="3">
        <f>町丁目別５歳刻み!C4576</f>
        <v>37</v>
      </c>
      <c r="D2352" s="3">
        <f>町丁目別５歳刻み!D4576</f>
        <v>28</v>
      </c>
      <c r="E2352" s="3">
        <f>町丁目別５歳刻み!E4576</f>
        <v>65</v>
      </c>
      <c r="F2352" s="4"/>
      <c r="G2352" s="3" t="str">
        <f>G2341</f>
        <v>長興寺北２丁目</v>
      </c>
      <c r="H2352" s="3" t="s">
        <v>19</v>
      </c>
      <c r="I2352" s="3">
        <f>町丁目別５歳刻み!C4630</f>
        <v>10</v>
      </c>
      <c r="J2352" s="3">
        <f>町丁目別５歳刻み!D4630</f>
        <v>17</v>
      </c>
      <c r="K2352" s="3">
        <f>町丁目別５歳刻み!E4630</f>
        <v>27</v>
      </c>
    </row>
    <row r="2353" spans="1:11" ht="15" customHeight="1" x14ac:dyDescent="0.15">
      <c r="A2353" s="3" t="str">
        <f>A2341</f>
        <v>大黒町３丁目</v>
      </c>
      <c r="B2353" s="3" t="s">
        <v>20</v>
      </c>
      <c r="C2353" s="3">
        <f>町丁目別５歳刻み!C4577</f>
        <v>49</v>
      </c>
      <c r="D2353" s="3">
        <f>町丁目別５歳刻み!D4577</f>
        <v>43</v>
      </c>
      <c r="E2353" s="3">
        <f>町丁目別５歳刻み!E4577</f>
        <v>92</v>
      </c>
      <c r="F2353" s="4"/>
      <c r="G2353" s="3" t="str">
        <f>G2341</f>
        <v>長興寺北２丁目</v>
      </c>
      <c r="H2353" s="3" t="s">
        <v>20</v>
      </c>
      <c r="I2353" s="3">
        <f>町丁目別５歳刻み!C4631</f>
        <v>20</v>
      </c>
      <c r="J2353" s="3">
        <f>町丁目別５歳刻み!D4631</f>
        <v>26</v>
      </c>
      <c r="K2353" s="3">
        <f>町丁目別５歳刻み!E4631</f>
        <v>46</v>
      </c>
    </row>
    <row r="2354" spans="1:11" ht="15" customHeight="1" x14ac:dyDescent="0.15">
      <c r="A2354" s="3" t="str">
        <f>A2341</f>
        <v>大黒町３丁目</v>
      </c>
      <c r="B2354" s="3" t="s">
        <v>21</v>
      </c>
      <c r="C2354" s="3">
        <f>町丁目別５歳刻み!C4578</f>
        <v>61</v>
      </c>
      <c r="D2354" s="3">
        <f>町丁目別５歳刻み!D4578</f>
        <v>60</v>
      </c>
      <c r="E2354" s="3">
        <f>町丁目別５歳刻み!E4578</f>
        <v>121</v>
      </c>
      <c r="F2354" s="4"/>
      <c r="G2354" s="3" t="str">
        <f>G2341</f>
        <v>長興寺北２丁目</v>
      </c>
      <c r="H2354" s="3" t="s">
        <v>21</v>
      </c>
      <c r="I2354" s="3">
        <f>町丁目別５歳刻み!C4632</f>
        <v>26</v>
      </c>
      <c r="J2354" s="3">
        <f>町丁目別５歳刻み!D4632</f>
        <v>31</v>
      </c>
      <c r="K2354" s="3">
        <f>町丁目別５歳刻み!E4632</f>
        <v>57</v>
      </c>
    </row>
    <row r="2355" spans="1:11" ht="15" customHeight="1" x14ac:dyDescent="0.15">
      <c r="A2355" s="3" t="str">
        <f>A2341</f>
        <v>大黒町３丁目</v>
      </c>
      <c r="B2355" s="3" t="s">
        <v>22</v>
      </c>
      <c r="C2355" s="3">
        <f>町丁目別５歳刻み!C4579</f>
        <v>62</v>
      </c>
      <c r="D2355" s="3">
        <f>町丁目別５歳刻み!D4579</f>
        <v>71</v>
      </c>
      <c r="E2355" s="3">
        <f>町丁目別５歳刻み!E4579</f>
        <v>133</v>
      </c>
      <c r="F2355" s="4"/>
      <c r="G2355" s="3" t="str">
        <f>G2341</f>
        <v>長興寺北２丁目</v>
      </c>
      <c r="H2355" s="3" t="s">
        <v>22</v>
      </c>
      <c r="I2355" s="3">
        <f>町丁目別５歳刻み!C4633</f>
        <v>27</v>
      </c>
      <c r="J2355" s="3">
        <f>町丁目別５歳刻み!D4633</f>
        <v>21</v>
      </c>
      <c r="K2355" s="3">
        <f>町丁目別５歳刻み!E4633</f>
        <v>48</v>
      </c>
    </row>
    <row r="2356" spans="1:11" ht="15" customHeight="1" x14ac:dyDescent="0.15">
      <c r="A2356" s="3" t="str">
        <f>A2341</f>
        <v>大黒町３丁目</v>
      </c>
      <c r="B2356" s="3" t="s">
        <v>23</v>
      </c>
      <c r="C2356" s="3">
        <f>町丁目別５歳刻み!C4580</f>
        <v>50</v>
      </c>
      <c r="D2356" s="3">
        <f>町丁目別５歳刻み!D4580</f>
        <v>66</v>
      </c>
      <c r="E2356" s="3">
        <f>町丁目別５歳刻み!E4580</f>
        <v>116</v>
      </c>
      <c r="F2356" s="4"/>
      <c r="G2356" s="3" t="str">
        <f>G2341</f>
        <v>長興寺北２丁目</v>
      </c>
      <c r="H2356" s="3" t="s">
        <v>23</v>
      </c>
      <c r="I2356" s="3">
        <f>町丁目別５歳刻み!C4634</f>
        <v>9</v>
      </c>
      <c r="J2356" s="3">
        <f>町丁目別５歳刻み!D4634</f>
        <v>21</v>
      </c>
      <c r="K2356" s="3">
        <f>町丁目別５歳刻み!E4634</f>
        <v>30</v>
      </c>
    </row>
    <row r="2357" spans="1:11" ht="15" customHeight="1" x14ac:dyDescent="0.15">
      <c r="A2357" s="3" t="str">
        <f>A2341</f>
        <v>大黒町３丁目</v>
      </c>
      <c r="B2357" s="3" t="s">
        <v>24</v>
      </c>
      <c r="C2357" s="3">
        <f>町丁目別５歳刻み!C4581</f>
        <v>36</v>
      </c>
      <c r="D2357" s="3">
        <f>町丁目別５歳刻み!D4581</f>
        <v>47</v>
      </c>
      <c r="E2357" s="3">
        <f>町丁目別５歳刻み!E4581</f>
        <v>83</v>
      </c>
      <c r="F2357" s="4"/>
      <c r="G2357" s="3" t="str">
        <f>G2341</f>
        <v>長興寺北２丁目</v>
      </c>
      <c r="H2357" s="3" t="s">
        <v>24</v>
      </c>
      <c r="I2357" s="3">
        <f>町丁目別５歳刻み!C4635</f>
        <v>15</v>
      </c>
      <c r="J2357" s="3">
        <f>町丁目別５歳刻み!D4635</f>
        <v>17</v>
      </c>
      <c r="K2357" s="3">
        <f>町丁目別５歳刻み!E4635</f>
        <v>32</v>
      </c>
    </row>
    <row r="2358" spans="1:11" ht="15" customHeight="1" x14ac:dyDescent="0.15">
      <c r="A2358" s="3" t="str">
        <f>A2341</f>
        <v>大黒町３丁目</v>
      </c>
      <c r="B2358" s="3" t="s">
        <v>25</v>
      </c>
      <c r="C2358" s="3">
        <f>町丁目別５歳刻み!C4582</f>
        <v>13</v>
      </c>
      <c r="D2358" s="3">
        <f>町丁目別５歳刻み!D4582</f>
        <v>15</v>
      </c>
      <c r="E2358" s="3">
        <f>町丁目別５歳刻み!E4582</f>
        <v>28</v>
      </c>
      <c r="F2358" s="4"/>
      <c r="G2358" s="3" t="str">
        <f>G2341</f>
        <v>長興寺北２丁目</v>
      </c>
      <c r="H2358" s="3" t="s">
        <v>25</v>
      </c>
      <c r="I2358" s="3">
        <f>町丁目別５歳刻み!C4636</f>
        <v>1</v>
      </c>
      <c r="J2358" s="3">
        <f>町丁目別５歳刻み!D4636</f>
        <v>6</v>
      </c>
      <c r="K2358" s="3">
        <f>町丁目別５歳刻み!E4636</f>
        <v>7</v>
      </c>
    </row>
    <row r="2359" spans="1:11" ht="15" customHeight="1" x14ac:dyDescent="0.15">
      <c r="A2359" s="3" t="str">
        <f>A2341</f>
        <v>大黒町３丁目</v>
      </c>
      <c r="B2359" s="3" t="s">
        <v>26</v>
      </c>
      <c r="C2359" s="3">
        <f>町丁目別５歳刻み!C4583</f>
        <v>3</v>
      </c>
      <c r="D2359" s="3">
        <f>町丁目別５歳刻み!D4583</f>
        <v>9</v>
      </c>
      <c r="E2359" s="3">
        <f>町丁目別５歳刻み!E4583</f>
        <v>12</v>
      </c>
      <c r="F2359" s="4"/>
      <c r="G2359" s="3" t="str">
        <f>G2341</f>
        <v>長興寺北２丁目</v>
      </c>
      <c r="H2359" s="3" t="s">
        <v>26</v>
      </c>
      <c r="I2359" s="3">
        <f>町丁目別５歳刻み!C4637</f>
        <v>1</v>
      </c>
      <c r="J2359" s="3">
        <f>町丁目別５歳刻み!D4637</f>
        <v>1</v>
      </c>
      <c r="K2359" s="3">
        <f>町丁目別５歳刻み!E4637</f>
        <v>2</v>
      </c>
    </row>
    <row r="2360" spans="1:11" ht="15" customHeight="1" x14ac:dyDescent="0.15">
      <c r="A2360" s="3" t="str">
        <f>A2341</f>
        <v>大黒町３丁目</v>
      </c>
      <c r="B2360" s="3" t="s">
        <v>27</v>
      </c>
      <c r="C2360" s="3">
        <f>町丁目別５歳刻み!C4584</f>
        <v>0</v>
      </c>
      <c r="D2360" s="3">
        <f>町丁目別５歳刻み!D4584</f>
        <v>3</v>
      </c>
      <c r="E2360" s="3">
        <f>町丁目別５歳刻み!E4584</f>
        <v>3</v>
      </c>
      <c r="F2360" s="4"/>
      <c r="G2360" s="3" t="str">
        <f>G2341</f>
        <v>長興寺北２丁目</v>
      </c>
      <c r="H2360" s="3" t="s">
        <v>27</v>
      </c>
      <c r="I2360" s="3">
        <f>町丁目別５歳刻み!C4638</f>
        <v>1</v>
      </c>
      <c r="J2360" s="3">
        <f>町丁目別５歳刻み!D4638</f>
        <v>0</v>
      </c>
      <c r="K2360" s="3">
        <f>町丁目別５歳刻み!E4638</f>
        <v>1</v>
      </c>
    </row>
    <row r="2361" spans="1:11" ht="15" customHeight="1" x14ac:dyDescent="0.15">
      <c r="A2361" s="3" t="str">
        <f>A2341</f>
        <v>大黒町３丁目</v>
      </c>
      <c r="B2361" s="3" t="s">
        <v>28</v>
      </c>
      <c r="C2361" s="3">
        <f>町丁目別５歳刻み!C4585</f>
        <v>0</v>
      </c>
      <c r="D2361" s="3">
        <f>町丁目別５歳刻み!D4585</f>
        <v>1</v>
      </c>
      <c r="E2361" s="3">
        <f>町丁目別５歳刻み!E4585</f>
        <v>1</v>
      </c>
      <c r="F2361" s="4"/>
      <c r="G2361" s="3" t="str">
        <f>G2341</f>
        <v>長興寺北２丁目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15">
      <c r="A2362" s="3" t="str">
        <f>A2341</f>
        <v>大黒町３丁目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長興寺北２丁目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15">
      <c r="A2363" s="3" t="str">
        <f>A2341</f>
        <v>大黒町３丁目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長興寺北２丁目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15">
      <c r="A2364" s="3" t="str">
        <f>A2341</f>
        <v>大黒町３丁目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長興寺北２丁目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15">
      <c r="A2365" s="3" t="str">
        <f>A2341</f>
        <v>大黒町３丁目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長興寺北２丁目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15">
      <c r="A2366" s="3" t="str">
        <f>A2341</f>
        <v>大黒町３丁目</v>
      </c>
      <c r="B2366" s="3" t="s">
        <v>7</v>
      </c>
      <c r="C2366" s="3">
        <f>町丁目別５歳刻み!C4590</f>
        <v>677</v>
      </c>
      <c r="D2366" s="3">
        <f>町丁目別５歳刻み!D4590</f>
        <v>654</v>
      </c>
      <c r="E2366" s="3">
        <f>町丁目別５歳刻み!E4590</f>
        <v>1331</v>
      </c>
      <c r="F2366" s="4"/>
      <c r="G2366" s="3" t="str">
        <f>G2341</f>
        <v>長興寺北２丁目</v>
      </c>
      <c r="H2366" s="3" t="s">
        <v>7</v>
      </c>
      <c r="I2366" s="3">
        <f>町丁目別５歳刻み!C4644</f>
        <v>402</v>
      </c>
      <c r="J2366" s="3">
        <f>町丁目別５歳刻み!D4644</f>
        <v>438</v>
      </c>
      <c r="K2366" s="3">
        <f>町丁目別５歳刻み!E4644</f>
        <v>840</v>
      </c>
    </row>
    <row r="2367" spans="1:11" ht="15" customHeight="1" x14ac:dyDescent="0.15">
      <c r="A2367" s="2" t="s">
        <v>371</v>
      </c>
      <c r="B2367" s="2" t="s">
        <v>5</v>
      </c>
      <c r="C2367" s="2" t="s">
        <v>372</v>
      </c>
      <c r="D2367" s="2" t="s">
        <v>373</v>
      </c>
      <c r="E2367" s="2" t="s">
        <v>6</v>
      </c>
      <c r="F2367" s="2"/>
      <c r="G2367" s="2" t="s">
        <v>371</v>
      </c>
      <c r="H2367" s="2" t="s">
        <v>5</v>
      </c>
      <c r="I2367" s="2" t="s">
        <v>372</v>
      </c>
      <c r="J2367" s="2" t="s">
        <v>373</v>
      </c>
      <c r="K2367" s="2" t="s">
        <v>6</v>
      </c>
    </row>
    <row r="2368" spans="1:11" ht="15" customHeight="1" x14ac:dyDescent="0.15">
      <c r="A2368" s="3" t="str">
        <f>町丁目別５歳刻み!A4646</f>
        <v>長興寺北３丁目</v>
      </c>
      <c r="B2368" s="3" t="s">
        <v>8</v>
      </c>
      <c r="C2368" s="3">
        <f>町丁目別５歳刻み!C4646</f>
        <v>49</v>
      </c>
      <c r="D2368" s="3">
        <f>町丁目別５歳刻み!D4646</f>
        <v>59</v>
      </c>
      <c r="E2368" s="3">
        <f>町丁目別５歳刻み!E4646</f>
        <v>108</v>
      </c>
      <c r="F2368" s="4"/>
      <c r="G2368" s="3" t="str">
        <f>町丁目別５歳刻み!A4700</f>
        <v>長興寺南２丁目</v>
      </c>
      <c r="H2368" s="3" t="s">
        <v>8</v>
      </c>
      <c r="I2368" s="3">
        <f>町丁目別５歳刻み!C4700</f>
        <v>19</v>
      </c>
      <c r="J2368" s="3">
        <f>町丁目別５歳刻み!D4700</f>
        <v>15</v>
      </c>
      <c r="K2368" s="3">
        <f>町丁目別５歳刻み!E4700</f>
        <v>34</v>
      </c>
    </row>
    <row r="2369" spans="1:11" ht="15" customHeight="1" x14ac:dyDescent="0.15">
      <c r="A2369" s="3" t="str">
        <f>A2368</f>
        <v>長興寺北３丁目</v>
      </c>
      <c r="B2369" s="3" t="s">
        <v>9</v>
      </c>
      <c r="C2369" s="3">
        <f>町丁目別５歳刻み!C4647</f>
        <v>49</v>
      </c>
      <c r="D2369" s="3">
        <f>町丁目別５歳刻み!D4647</f>
        <v>44</v>
      </c>
      <c r="E2369" s="3">
        <f>町丁目別５歳刻み!E4647</f>
        <v>93</v>
      </c>
      <c r="F2369" s="4"/>
      <c r="G2369" s="3" t="str">
        <f>G2368</f>
        <v>長興寺南２丁目</v>
      </c>
      <c r="H2369" s="3" t="s">
        <v>9</v>
      </c>
      <c r="I2369" s="3">
        <f>町丁目別５歳刻み!C4701</f>
        <v>15</v>
      </c>
      <c r="J2369" s="3">
        <f>町丁目別５歳刻み!D4701</f>
        <v>14</v>
      </c>
      <c r="K2369" s="3">
        <f>町丁目別５歳刻み!E4701</f>
        <v>29</v>
      </c>
    </row>
    <row r="2370" spans="1:11" ht="15" customHeight="1" x14ac:dyDescent="0.15">
      <c r="A2370" s="3" t="str">
        <f>A2368</f>
        <v>長興寺北３丁目</v>
      </c>
      <c r="B2370" s="3" t="s">
        <v>10</v>
      </c>
      <c r="C2370" s="3">
        <f>町丁目別５歳刻み!C4648</f>
        <v>48</v>
      </c>
      <c r="D2370" s="3">
        <f>町丁目別５歳刻み!D4648</f>
        <v>40</v>
      </c>
      <c r="E2370" s="3">
        <f>町丁目別５歳刻み!E4648</f>
        <v>88</v>
      </c>
      <c r="F2370" s="4"/>
      <c r="G2370" s="3" t="str">
        <f>G2368</f>
        <v>長興寺南２丁目</v>
      </c>
      <c r="H2370" s="3" t="s">
        <v>10</v>
      </c>
      <c r="I2370" s="3">
        <f>町丁目別５歳刻み!C4702</f>
        <v>17</v>
      </c>
      <c r="J2370" s="3">
        <f>町丁目別５歳刻み!D4702</f>
        <v>20</v>
      </c>
      <c r="K2370" s="3">
        <f>町丁目別５歳刻み!E4702</f>
        <v>37</v>
      </c>
    </row>
    <row r="2371" spans="1:11" ht="15" customHeight="1" x14ac:dyDescent="0.15">
      <c r="A2371" s="3" t="str">
        <f>A2368</f>
        <v>長興寺北３丁目</v>
      </c>
      <c r="B2371" s="3" t="s">
        <v>11</v>
      </c>
      <c r="C2371" s="3">
        <f>町丁目別５歳刻み!C4649</f>
        <v>56</v>
      </c>
      <c r="D2371" s="3">
        <f>町丁目別５歳刻み!D4649</f>
        <v>49</v>
      </c>
      <c r="E2371" s="3">
        <f>町丁目別５歳刻み!E4649</f>
        <v>105</v>
      </c>
      <c r="F2371" s="4"/>
      <c r="G2371" s="3" t="str">
        <f>G2368</f>
        <v>長興寺南２丁目</v>
      </c>
      <c r="H2371" s="3" t="s">
        <v>11</v>
      </c>
      <c r="I2371" s="3">
        <f>町丁目別５歳刻み!C4703</f>
        <v>30</v>
      </c>
      <c r="J2371" s="3">
        <f>町丁目別５歳刻み!D4703</f>
        <v>20</v>
      </c>
      <c r="K2371" s="3">
        <f>町丁目別５歳刻み!E4703</f>
        <v>50</v>
      </c>
    </row>
    <row r="2372" spans="1:11" ht="15" customHeight="1" x14ac:dyDescent="0.15">
      <c r="A2372" s="3" t="str">
        <f>A2368</f>
        <v>長興寺北３丁目</v>
      </c>
      <c r="B2372" s="3" t="s">
        <v>12</v>
      </c>
      <c r="C2372" s="3">
        <f>町丁目別５歳刻み!C4650</f>
        <v>51</v>
      </c>
      <c r="D2372" s="3">
        <f>町丁目別５歳刻み!D4650</f>
        <v>44</v>
      </c>
      <c r="E2372" s="3">
        <f>町丁目別５歳刻み!E4650</f>
        <v>95</v>
      </c>
      <c r="F2372" s="4"/>
      <c r="G2372" s="3" t="str">
        <f>G2368</f>
        <v>長興寺南２丁目</v>
      </c>
      <c r="H2372" s="3" t="s">
        <v>12</v>
      </c>
      <c r="I2372" s="3">
        <f>町丁目別５歳刻み!C4704</f>
        <v>23</v>
      </c>
      <c r="J2372" s="3">
        <f>町丁目別５歳刻み!D4704</f>
        <v>18</v>
      </c>
      <c r="K2372" s="3">
        <f>町丁目別５歳刻み!E4704</f>
        <v>41</v>
      </c>
    </row>
    <row r="2373" spans="1:11" ht="15" customHeight="1" x14ac:dyDescent="0.15">
      <c r="A2373" s="3" t="str">
        <f>A2368</f>
        <v>長興寺北３丁目</v>
      </c>
      <c r="B2373" s="3" t="s">
        <v>13</v>
      </c>
      <c r="C2373" s="3">
        <f>町丁目別５歳刻み!C4651</f>
        <v>60</v>
      </c>
      <c r="D2373" s="3">
        <f>町丁目別５歳刻み!D4651</f>
        <v>48</v>
      </c>
      <c r="E2373" s="3">
        <f>町丁目別５歳刻み!E4651</f>
        <v>108</v>
      </c>
      <c r="F2373" s="4"/>
      <c r="G2373" s="3" t="str">
        <f>G2368</f>
        <v>長興寺南２丁目</v>
      </c>
      <c r="H2373" s="3" t="s">
        <v>13</v>
      </c>
      <c r="I2373" s="3">
        <f>町丁目別５歳刻み!C4705</f>
        <v>14</v>
      </c>
      <c r="J2373" s="3">
        <f>町丁目別５歳刻み!D4705</f>
        <v>25</v>
      </c>
      <c r="K2373" s="3">
        <f>町丁目別５歳刻み!E4705</f>
        <v>39</v>
      </c>
    </row>
    <row r="2374" spans="1:11" ht="15" customHeight="1" x14ac:dyDescent="0.15">
      <c r="A2374" s="3" t="str">
        <f>A2368</f>
        <v>長興寺北３丁目</v>
      </c>
      <c r="B2374" s="3" t="s">
        <v>14</v>
      </c>
      <c r="C2374" s="3">
        <f>町丁目別５歳刻み!C4652</f>
        <v>64</v>
      </c>
      <c r="D2374" s="3">
        <f>町丁目別５歳刻み!D4652</f>
        <v>61</v>
      </c>
      <c r="E2374" s="3">
        <f>町丁目別５歳刻み!E4652</f>
        <v>125</v>
      </c>
      <c r="F2374" s="4"/>
      <c r="G2374" s="3" t="str">
        <f>G2368</f>
        <v>長興寺南２丁目</v>
      </c>
      <c r="H2374" s="3" t="s">
        <v>14</v>
      </c>
      <c r="I2374" s="3">
        <f>町丁目別５歳刻み!C4706</f>
        <v>21</v>
      </c>
      <c r="J2374" s="3">
        <f>町丁目別５歳刻み!D4706</f>
        <v>22</v>
      </c>
      <c r="K2374" s="3">
        <f>町丁目別５歳刻み!E4706</f>
        <v>43</v>
      </c>
    </row>
    <row r="2375" spans="1:11" ht="15" customHeight="1" x14ac:dyDescent="0.15">
      <c r="A2375" s="3" t="str">
        <f>A2368</f>
        <v>長興寺北３丁目</v>
      </c>
      <c r="B2375" s="3" t="s">
        <v>15</v>
      </c>
      <c r="C2375" s="3">
        <f>町丁目別５歳刻み!C4653</f>
        <v>81</v>
      </c>
      <c r="D2375" s="3">
        <f>町丁目別５歳刻み!D4653</f>
        <v>88</v>
      </c>
      <c r="E2375" s="3">
        <f>町丁目別５歳刻み!E4653</f>
        <v>169</v>
      </c>
      <c r="F2375" s="4"/>
      <c r="G2375" s="3" t="str">
        <f>G2368</f>
        <v>長興寺南２丁目</v>
      </c>
      <c r="H2375" s="3" t="s">
        <v>15</v>
      </c>
      <c r="I2375" s="3">
        <f>町丁目別５歳刻み!C4707</f>
        <v>32</v>
      </c>
      <c r="J2375" s="3">
        <f>町丁目別５歳刻み!D4707</f>
        <v>26</v>
      </c>
      <c r="K2375" s="3">
        <f>町丁目別５歳刻み!E4707</f>
        <v>58</v>
      </c>
    </row>
    <row r="2376" spans="1:11" ht="15" customHeight="1" x14ac:dyDescent="0.15">
      <c r="A2376" s="3" t="str">
        <f>A2368</f>
        <v>長興寺北３丁目</v>
      </c>
      <c r="B2376" s="3" t="s">
        <v>16</v>
      </c>
      <c r="C2376" s="3">
        <f>町丁目別５歳刻み!C4654</f>
        <v>81</v>
      </c>
      <c r="D2376" s="3">
        <f>町丁目別５歳刻み!D4654</f>
        <v>77</v>
      </c>
      <c r="E2376" s="3">
        <f>町丁目別５歳刻み!E4654</f>
        <v>158</v>
      </c>
      <c r="F2376" s="4"/>
      <c r="G2376" s="3" t="str">
        <f>G2368</f>
        <v>長興寺南２丁目</v>
      </c>
      <c r="H2376" s="3" t="s">
        <v>16</v>
      </c>
      <c r="I2376" s="3">
        <f>町丁目別５歳刻み!C4708</f>
        <v>33</v>
      </c>
      <c r="J2376" s="3">
        <f>町丁目別５歳刻み!D4708</f>
        <v>39</v>
      </c>
      <c r="K2376" s="3">
        <f>町丁目別５歳刻み!E4708</f>
        <v>72</v>
      </c>
    </row>
    <row r="2377" spans="1:11" ht="15" customHeight="1" x14ac:dyDescent="0.15">
      <c r="A2377" s="3" t="str">
        <f>A2368</f>
        <v>長興寺北３丁目</v>
      </c>
      <c r="B2377" s="3" t="s">
        <v>17</v>
      </c>
      <c r="C2377" s="3">
        <f>町丁目別５歳刻み!C4655</f>
        <v>82</v>
      </c>
      <c r="D2377" s="3">
        <f>町丁目別５歳刻み!D4655</f>
        <v>72</v>
      </c>
      <c r="E2377" s="3">
        <f>町丁目別５歳刻み!E4655</f>
        <v>154</v>
      </c>
      <c r="F2377" s="4"/>
      <c r="G2377" s="3" t="str">
        <f>G2368</f>
        <v>長興寺南２丁目</v>
      </c>
      <c r="H2377" s="3" t="s">
        <v>17</v>
      </c>
      <c r="I2377" s="3">
        <f>町丁目別５歳刻み!C4709</f>
        <v>38</v>
      </c>
      <c r="J2377" s="3">
        <f>町丁目別５歳刻み!D4709</f>
        <v>33</v>
      </c>
      <c r="K2377" s="3">
        <f>町丁目別５歳刻み!E4709</f>
        <v>71</v>
      </c>
    </row>
    <row r="2378" spans="1:11" ht="15" customHeight="1" x14ac:dyDescent="0.15">
      <c r="A2378" s="3" t="str">
        <f>A2368</f>
        <v>長興寺北３丁目</v>
      </c>
      <c r="B2378" s="3" t="s">
        <v>18</v>
      </c>
      <c r="C2378" s="3">
        <f>町丁目別５歳刻み!C4656</f>
        <v>48</v>
      </c>
      <c r="D2378" s="3">
        <f>町丁目別５歳刻み!D4656</f>
        <v>67</v>
      </c>
      <c r="E2378" s="3">
        <f>町丁目別５歳刻み!E4656</f>
        <v>115</v>
      </c>
      <c r="F2378" s="4"/>
      <c r="G2378" s="3" t="str">
        <f>G2368</f>
        <v>長興寺南２丁目</v>
      </c>
      <c r="H2378" s="3" t="s">
        <v>18</v>
      </c>
      <c r="I2378" s="3">
        <f>町丁目別５歳刻み!C4710</f>
        <v>33</v>
      </c>
      <c r="J2378" s="3">
        <f>町丁目別５歳刻み!D4710</f>
        <v>36</v>
      </c>
      <c r="K2378" s="3">
        <f>町丁目別５歳刻み!E4710</f>
        <v>69</v>
      </c>
    </row>
    <row r="2379" spans="1:11" ht="15" customHeight="1" x14ac:dyDescent="0.15">
      <c r="A2379" s="3" t="str">
        <f>A2368</f>
        <v>長興寺北３丁目</v>
      </c>
      <c r="B2379" s="3" t="s">
        <v>19</v>
      </c>
      <c r="C2379" s="3">
        <f>町丁目別５歳刻み!C4657</f>
        <v>46</v>
      </c>
      <c r="D2379" s="3">
        <f>町丁目別５歳刻み!D4657</f>
        <v>39</v>
      </c>
      <c r="E2379" s="3">
        <f>町丁目別５歳刻み!E4657</f>
        <v>85</v>
      </c>
      <c r="F2379" s="4"/>
      <c r="G2379" s="3" t="str">
        <f>G2368</f>
        <v>長興寺南２丁目</v>
      </c>
      <c r="H2379" s="3" t="s">
        <v>19</v>
      </c>
      <c r="I2379" s="3">
        <f>町丁目別５歳刻み!C4711</f>
        <v>21</v>
      </c>
      <c r="J2379" s="3">
        <f>町丁目別５歳刻み!D4711</f>
        <v>39</v>
      </c>
      <c r="K2379" s="3">
        <f>町丁目別５歳刻み!E4711</f>
        <v>60</v>
      </c>
    </row>
    <row r="2380" spans="1:11" ht="15" customHeight="1" x14ac:dyDescent="0.15">
      <c r="A2380" s="3" t="str">
        <f>A2368</f>
        <v>長興寺北３丁目</v>
      </c>
      <c r="B2380" s="3" t="s">
        <v>20</v>
      </c>
      <c r="C2380" s="3">
        <f>町丁目別５歳刻み!C4658</f>
        <v>44</v>
      </c>
      <c r="D2380" s="3">
        <f>町丁目別５歳刻み!D4658</f>
        <v>39</v>
      </c>
      <c r="E2380" s="3">
        <f>町丁目別５歳刻み!E4658</f>
        <v>83</v>
      </c>
      <c r="F2380" s="4"/>
      <c r="G2380" s="3" t="str">
        <f>G2368</f>
        <v>長興寺南２丁目</v>
      </c>
      <c r="H2380" s="3" t="s">
        <v>20</v>
      </c>
      <c r="I2380" s="3">
        <f>町丁目別５歳刻み!C4712</f>
        <v>45</v>
      </c>
      <c r="J2380" s="3">
        <f>町丁目別５歳刻み!D4712</f>
        <v>41</v>
      </c>
      <c r="K2380" s="3">
        <f>町丁目別５歳刻み!E4712</f>
        <v>86</v>
      </c>
    </row>
    <row r="2381" spans="1:11" ht="15" customHeight="1" x14ac:dyDescent="0.15">
      <c r="A2381" s="3" t="str">
        <f>A2368</f>
        <v>長興寺北３丁目</v>
      </c>
      <c r="B2381" s="3" t="s">
        <v>21</v>
      </c>
      <c r="C2381" s="3">
        <f>町丁目別５歳刻み!C4659</f>
        <v>50</v>
      </c>
      <c r="D2381" s="3">
        <f>町丁目別５歳刻み!D4659</f>
        <v>57</v>
      </c>
      <c r="E2381" s="3">
        <f>町丁目別５歳刻み!E4659</f>
        <v>107</v>
      </c>
      <c r="F2381" s="4"/>
      <c r="G2381" s="3" t="str">
        <f>G2368</f>
        <v>長興寺南２丁目</v>
      </c>
      <c r="H2381" s="3" t="s">
        <v>21</v>
      </c>
      <c r="I2381" s="3">
        <f>町丁目別５歳刻み!C4713</f>
        <v>34</v>
      </c>
      <c r="J2381" s="3">
        <f>町丁目別５歳刻み!D4713</f>
        <v>37</v>
      </c>
      <c r="K2381" s="3">
        <f>町丁目別５歳刻み!E4713</f>
        <v>71</v>
      </c>
    </row>
    <row r="2382" spans="1:11" ht="15" customHeight="1" x14ac:dyDescent="0.15">
      <c r="A2382" s="3" t="str">
        <f>A2368</f>
        <v>長興寺北３丁目</v>
      </c>
      <c r="B2382" s="3" t="s">
        <v>22</v>
      </c>
      <c r="C2382" s="3">
        <f>町丁目別５歳刻み!C4660</f>
        <v>40</v>
      </c>
      <c r="D2382" s="3">
        <f>町丁目別５歳刻み!D4660</f>
        <v>47</v>
      </c>
      <c r="E2382" s="3">
        <f>町丁目別５歳刻み!E4660</f>
        <v>87</v>
      </c>
      <c r="F2382" s="4"/>
      <c r="G2382" s="3" t="str">
        <f>G2368</f>
        <v>長興寺南２丁目</v>
      </c>
      <c r="H2382" s="3" t="s">
        <v>22</v>
      </c>
      <c r="I2382" s="3">
        <f>町丁目別５歳刻み!C4714</f>
        <v>25</v>
      </c>
      <c r="J2382" s="3">
        <f>町丁目別５歳刻み!D4714</f>
        <v>20</v>
      </c>
      <c r="K2382" s="3">
        <f>町丁目別５歳刻み!E4714</f>
        <v>45</v>
      </c>
    </row>
    <row r="2383" spans="1:11" ht="15" customHeight="1" x14ac:dyDescent="0.15">
      <c r="A2383" s="3" t="str">
        <f>A2368</f>
        <v>長興寺北３丁目</v>
      </c>
      <c r="B2383" s="3" t="s">
        <v>23</v>
      </c>
      <c r="C2383" s="3">
        <f>町丁目別５歳刻み!C4661</f>
        <v>29</v>
      </c>
      <c r="D2383" s="3">
        <f>町丁目別５歳刻み!D4661</f>
        <v>27</v>
      </c>
      <c r="E2383" s="3">
        <f>町丁目別５歳刻み!E4661</f>
        <v>56</v>
      </c>
      <c r="F2383" s="4"/>
      <c r="G2383" s="3" t="str">
        <f>G2368</f>
        <v>長興寺南２丁目</v>
      </c>
      <c r="H2383" s="3" t="s">
        <v>23</v>
      </c>
      <c r="I2383" s="3">
        <f>町丁目別５歳刻み!C4715</f>
        <v>11</v>
      </c>
      <c r="J2383" s="3">
        <f>町丁目別５歳刻み!D4715</f>
        <v>19</v>
      </c>
      <c r="K2383" s="3">
        <f>町丁目別５歳刻み!E4715</f>
        <v>30</v>
      </c>
    </row>
    <row r="2384" spans="1:11" ht="15" customHeight="1" x14ac:dyDescent="0.15">
      <c r="A2384" s="3" t="str">
        <f>A2368</f>
        <v>長興寺北３丁目</v>
      </c>
      <c r="B2384" s="3" t="s">
        <v>24</v>
      </c>
      <c r="C2384" s="3">
        <f>町丁目別５歳刻み!C4662</f>
        <v>11</v>
      </c>
      <c r="D2384" s="3">
        <f>町丁目別５歳刻み!D4662</f>
        <v>22</v>
      </c>
      <c r="E2384" s="3">
        <f>町丁目別５歳刻み!E4662</f>
        <v>33</v>
      </c>
      <c r="F2384" s="4"/>
      <c r="G2384" s="3" t="str">
        <f>G2368</f>
        <v>長興寺南２丁目</v>
      </c>
      <c r="H2384" s="3" t="s">
        <v>24</v>
      </c>
      <c r="I2384" s="3">
        <f>町丁目別５歳刻み!C4716</f>
        <v>11</v>
      </c>
      <c r="J2384" s="3">
        <f>町丁目別５歳刻み!D4716</f>
        <v>12</v>
      </c>
      <c r="K2384" s="3">
        <f>町丁目別５歳刻み!E4716</f>
        <v>23</v>
      </c>
    </row>
    <row r="2385" spans="1:11" ht="15" customHeight="1" x14ac:dyDescent="0.15">
      <c r="A2385" s="3" t="str">
        <f>A2368</f>
        <v>長興寺北３丁目</v>
      </c>
      <c r="B2385" s="3" t="s">
        <v>25</v>
      </c>
      <c r="C2385" s="3">
        <f>町丁目別５歳刻み!C4663</f>
        <v>11</v>
      </c>
      <c r="D2385" s="3">
        <f>町丁目別５歳刻み!D4663</f>
        <v>14</v>
      </c>
      <c r="E2385" s="3">
        <f>町丁目別５歳刻み!E4663</f>
        <v>25</v>
      </c>
      <c r="F2385" s="4"/>
      <c r="G2385" s="3" t="str">
        <f>G2368</f>
        <v>長興寺南２丁目</v>
      </c>
      <c r="H2385" s="3" t="s">
        <v>25</v>
      </c>
      <c r="I2385" s="3">
        <f>町丁目別５歳刻み!C4717</f>
        <v>8</v>
      </c>
      <c r="J2385" s="3">
        <f>町丁目別５歳刻み!D4717</f>
        <v>10</v>
      </c>
      <c r="K2385" s="3">
        <f>町丁目別５歳刻み!E4717</f>
        <v>18</v>
      </c>
    </row>
    <row r="2386" spans="1:11" ht="15" customHeight="1" x14ac:dyDescent="0.15">
      <c r="A2386" s="3" t="str">
        <f>A2368</f>
        <v>長興寺北３丁目</v>
      </c>
      <c r="B2386" s="3" t="s">
        <v>26</v>
      </c>
      <c r="C2386" s="3">
        <f>町丁目別５歳刻み!C4664</f>
        <v>2</v>
      </c>
      <c r="D2386" s="3">
        <f>町丁目別５歳刻み!D4664</f>
        <v>3</v>
      </c>
      <c r="E2386" s="3">
        <f>町丁目別５歳刻み!E4664</f>
        <v>5</v>
      </c>
      <c r="F2386" s="4"/>
      <c r="G2386" s="3" t="str">
        <f>G2368</f>
        <v>長興寺南２丁目</v>
      </c>
      <c r="H2386" s="3" t="s">
        <v>26</v>
      </c>
      <c r="I2386" s="3">
        <f>町丁目別５歳刻み!C4718</f>
        <v>0</v>
      </c>
      <c r="J2386" s="3">
        <f>町丁目別５歳刻み!D4718</f>
        <v>7</v>
      </c>
      <c r="K2386" s="3">
        <f>町丁目別５歳刻み!E4718</f>
        <v>7</v>
      </c>
    </row>
    <row r="2387" spans="1:11" ht="15" customHeight="1" x14ac:dyDescent="0.15">
      <c r="A2387" s="3" t="str">
        <f>A2368</f>
        <v>長興寺北３丁目</v>
      </c>
      <c r="B2387" s="3" t="s">
        <v>27</v>
      </c>
      <c r="C2387" s="3">
        <f>町丁目別５歳刻み!C4665</f>
        <v>0</v>
      </c>
      <c r="D2387" s="3">
        <f>町丁目別５歳刻み!D4665</f>
        <v>2</v>
      </c>
      <c r="E2387" s="3">
        <f>町丁目別５歳刻み!E4665</f>
        <v>2</v>
      </c>
      <c r="F2387" s="4"/>
      <c r="G2387" s="3" t="str">
        <f>G2368</f>
        <v>長興寺南２丁目</v>
      </c>
      <c r="H2387" s="3" t="s">
        <v>27</v>
      </c>
      <c r="I2387" s="3">
        <f>町丁目別５歳刻み!C4719</f>
        <v>1</v>
      </c>
      <c r="J2387" s="3">
        <f>町丁目別５歳刻み!D4719</f>
        <v>2</v>
      </c>
      <c r="K2387" s="3">
        <f>町丁目別５歳刻み!E4719</f>
        <v>3</v>
      </c>
    </row>
    <row r="2388" spans="1:11" ht="15" customHeight="1" x14ac:dyDescent="0.15">
      <c r="A2388" s="3" t="str">
        <f>A2368</f>
        <v>長興寺北３丁目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長興寺南２丁目</v>
      </c>
      <c r="H2388" s="3" t="s">
        <v>28</v>
      </c>
      <c r="I2388" s="3">
        <f>町丁目別５歳刻み!C4720</f>
        <v>0</v>
      </c>
      <c r="J2388" s="3">
        <f>町丁目別５歳刻み!D4720</f>
        <v>1</v>
      </c>
      <c r="K2388" s="3">
        <f>町丁目別５歳刻み!E4720</f>
        <v>1</v>
      </c>
    </row>
    <row r="2389" spans="1:11" ht="15" customHeight="1" x14ac:dyDescent="0.15">
      <c r="A2389" s="3" t="str">
        <f>A2368</f>
        <v>長興寺北３丁目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長興寺南２丁目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15">
      <c r="A2390" s="3" t="str">
        <f>A2368</f>
        <v>長興寺北３丁目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長興寺南２丁目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15">
      <c r="A2391" s="3" t="str">
        <f>A2368</f>
        <v>長興寺北３丁目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長興寺南２丁目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15">
      <c r="A2392" s="3" t="str">
        <f>A2368</f>
        <v>長興寺北３丁目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長興寺南２丁目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15">
      <c r="A2393" s="3" t="str">
        <f>A2368</f>
        <v>長興寺北３丁目</v>
      </c>
      <c r="B2393" s="3" t="s">
        <v>7</v>
      </c>
      <c r="C2393" s="3">
        <f>町丁目別５歳刻み!C4671</f>
        <v>902</v>
      </c>
      <c r="D2393" s="3">
        <f>町丁目別５歳刻み!D4671</f>
        <v>899</v>
      </c>
      <c r="E2393" s="3">
        <f>町丁目別５歳刻み!E4671</f>
        <v>1801</v>
      </c>
      <c r="F2393" s="4"/>
      <c r="G2393" s="3" t="str">
        <f>G2368</f>
        <v>長興寺南２丁目</v>
      </c>
      <c r="H2393" s="3" t="s">
        <v>7</v>
      </c>
      <c r="I2393" s="3">
        <f>町丁目別５歳刻み!C4725</f>
        <v>431</v>
      </c>
      <c r="J2393" s="3">
        <f>町丁目別５歳刻み!D4725</f>
        <v>456</v>
      </c>
      <c r="K2393" s="3">
        <f>町丁目別５歳刻み!E4725</f>
        <v>887</v>
      </c>
    </row>
    <row r="2394" spans="1:11" ht="15" customHeight="1" x14ac:dyDescent="0.15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15">
      <c r="A2395" s="2" t="s">
        <v>371</v>
      </c>
      <c r="B2395" s="2" t="s">
        <v>5</v>
      </c>
      <c r="C2395" s="2" t="s">
        <v>372</v>
      </c>
      <c r="D2395" s="2" t="s">
        <v>373</v>
      </c>
      <c r="E2395" s="2" t="s">
        <v>6</v>
      </c>
      <c r="F2395" s="2"/>
      <c r="G2395" s="2" t="s">
        <v>371</v>
      </c>
      <c r="H2395" s="2" t="s">
        <v>5</v>
      </c>
      <c r="I2395" s="2" t="s">
        <v>372</v>
      </c>
      <c r="J2395" s="2" t="s">
        <v>373</v>
      </c>
      <c r="K2395" s="2" t="s">
        <v>6</v>
      </c>
    </row>
    <row r="2396" spans="1:11" ht="15" customHeight="1" x14ac:dyDescent="0.15">
      <c r="A2396" s="3" t="str">
        <f>町丁目別５歳刻み!A4673</f>
        <v>長興寺南１丁目</v>
      </c>
      <c r="B2396" s="3" t="s">
        <v>8</v>
      </c>
      <c r="C2396" s="3">
        <f>町丁目別５歳刻み!C4673</f>
        <v>31</v>
      </c>
      <c r="D2396" s="3">
        <f>町丁目別５歳刻み!D4673</f>
        <v>42</v>
      </c>
      <c r="E2396" s="3">
        <f>町丁目別５歳刻み!E4673</f>
        <v>73</v>
      </c>
      <c r="F2396" s="4"/>
      <c r="G2396" s="3" t="str">
        <f>町丁目別５歳刻み!A4727</f>
        <v>長興寺南３丁目</v>
      </c>
      <c r="H2396" s="3" t="s">
        <v>8</v>
      </c>
      <c r="I2396" s="3">
        <f>町丁目別５歳刻み!C4727</f>
        <v>32</v>
      </c>
      <c r="J2396" s="3">
        <f>町丁目別５歳刻み!D4727</f>
        <v>25</v>
      </c>
      <c r="K2396" s="3">
        <f>町丁目別５歳刻み!E4727</f>
        <v>57</v>
      </c>
    </row>
    <row r="2397" spans="1:11" ht="15" customHeight="1" x14ac:dyDescent="0.15">
      <c r="A2397" s="3" t="str">
        <f>A2396</f>
        <v>長興寺南１丁目</v>
      </c>
      <c r="B2397" s="3" t="s">
        <v>9</v>
      </c>
      <c r="C2397" s="3">
        <f>町丁目別５歳刻み!C4674</f>
        <v>38</v>
      </c>
      <c r="D2397" s="3">
        <f>町丁目別５歳刻み!D4674</f>
        <v>28</v>
      </c>
      <c r="E2397" s="3">
        <f>町丁目別５歳刻み!E4674</f>
        <v>66</v>
      </c>
      <c r="F2397" s="4"/>
      <c r="G2397" s="3" t="str">
        <f>G2396</f>
        <v>長興寺南３丁目</v>
      </c>
      <c r="H2397" s="3" t="s">
        <v>9</v>
      </c>
      <c r="I2397" s="3">
        <f>町丁目別５歳刻み!C4728</f>
        <v>36</v>
      </c>
      <c r="J2397" s="3">
        <f>町丁目別５歳刻み!D4728</f>
        <v>25</v>
      </c>
      <c r="K2397" s="3">
        <f>町丁目別５歳刻み!E4728</f>
        <v>61</v>
      </c>
    </row>
    <row r="2398" spans="1:11" ht="15" customHeight="1" x14ac:dyDescent="0.15">
      <c r="A2398" s="3" t="str">
        <f>A2396</f>
        <v>長興寺南１丁目</v>
      </c>
      <c r="B2398" s="3" t="s">
        <v>10</v>
      </c>
      <c r="C2398" s="3">
        <f>町丁目別５歳刻み!C4675</f>
        <v>14</v>
      </c>
      <c r="D2398" s="3">
        <f>町丁目別５歳刻み!D4675</f>
        <v>15</v>
      </c>
      <c r="E2398" s="3">
        <f>町丁目別５歳刻み!E4675</f>
        <v>29</v>
      </c>
      <c r="F2398" s="4"/>
      <c r="G2398" s="3" t="str">
        <f>G2396</f>
        <v>長興寺南３丁目</v>
      </c>
      <c r="H2398" s="3" t="s">
        <v>10</v>
      </c>
      <c r="I2398" s="3">
        <f>町丁目別５歳刻み!C4729</f>
        <v>28</v>
      </c>
      <c r="J2398" s="3">
        <f>町丁目別５歳刻み!D4729</f>
        <v>37</v>
      </c>
      <c r="K2398" s="3">
        <f>町丁目別５歳刻み!E4729</f>
        <v>65</v>
      </c>
    </row>
    <row r="2399" spans="1:11" ht="15" customHeight="1" x14ac:dyDescent="0.15">
      <c r="A2399" s="3" t="str">
        <f>A2396</f>
        <v>長興寺南１丁目</v>
      </c>
      <c r="B2399" s="3" t="s">
        <v>11</v>
      </c>
      <c r="C2399" s="3">
        <f>町丁目別５歳刻み!C4676</f>
        <v>17</v>
      </c>
      <c r="D2399" s="3">
        <f>町丁目別５歳刻み!D4676</f>
        <v>19</v>
      </c>
      <c r="E2399" s="3">
        <f>町丁目別５歳刻み!E4676</f>
        <v>36</v>
      </c>
      <c r="F2399" s="4"/>
      <c r="G2399" s="3" t="str">
        <f>G2396</f>
        <v>長興寺南３丁目</v>
      </c>
      <c r="H2399" s="3" t="s">
        <v>11</v>
      </c>
      <c r="I2399" s="3">
        <f>町丁目別５歳刻み!C4730</f>
        <v>19</v>
      </c>
      <c r="J2399" s="3">
        <f>町丁目別５歳刻み!D4730</f>
        <v>19</v>
      </c>
      <c r="K2399" s="3">
        <f>町丁目別５歳刻み!E4730</f>
        <v>38</v>
      </c>
    </row>
    <row r="2400" spans="1:11" ht="15" customHeight="1" x14ac:dyDescent="0.15">
      <c r="A2400" s="3" t="str">
        <f>A2396</f>
        <v>長興寺南１丁目</v>
      </c>
      <c r="B2400" s="3" t="s">
        <v>12</v>
      </c>
      <c r="C2400" s="3">
        <f>町丁目別５歳刻み!C4677</f>
        <v>38</v>
      </c>
      <c r="D2400" s="3">
        <f>町丁目別５歳刻み!D4677</f>
        <v>26</v>
      </c>
      <c r="E2400" s="3">
        <f>町丁目別５歳刻み!E4677</f>
        <v>64</v>
      </c>
      <c r="F2400" s="4"/>
      <c r="G2400" s="3" t="str">
        <f>G2396</f>
        <v>長興寺南３丁目</v>
      </c>
      <c r="H2400" s="3" t="s">
        <v>12</v>
      </c>
      <c r="I2400" s="3">
        <f>町丁目別５歳刻み!C4731</f>
        <v>20</v>
      </c>
      <c r="J2400" s="3">
        <f>町丁目別５歳刻み!D4731</f>
        <v>17</v>
      </c>
      <c r="K2400" s="3">
        <f>町丁目別５歳刻み!E4731</f>
        <v>37</v>
      </c>
    </row>
    <row r="2401" spans="1:11" ht="15" customHeight="1" x14ac:dyDescent="0.15">
      <c r="A2401" s="3" t="str">
        <f>A2396</f>
        <v>長興寺南１丁目</v>
      </c>
      <c r="B2401" s="3" t="s">
        <v>13</v>
      </c>
      <c r="C2401" s="3">
        <f>町丁目別５歳刻み!C4678</f>
        <v>18</v>
      </c>
      <c r="D2401" s="3">
        <f>町丁目別５歳刻み!D4678</f>
        <v>24</v>
      </c>
      <c r="E2401" s="3">
        <f>町丁目別５歳刻み!E4678</f>
        <v>42</v>
      </c>
      <c r="F2401" s="4"/>
      <c r="G2401" s="3" t="str">
        <f>G2396</f>
        <v>長興寺南３丁目</v>
      </c>
      <c r="H2401" s="3" t="s">
        <v>13</v>
      </c>
      <c r="I2401" s="3">
        <f>町丁目別５歳刻み!C4732</f>
        <v>25</v>
      </c>
      <c r="J2401" s="3">
        <f>町丁目別５歳刻み!D4732</f>
        <v>38</v>
      </c>
      <c r="K2401" s="3">
        <f>町丁目別５歳刻み!E4732</f>
        <v>63</v>
      </c>
    </row>
    <row r="2402" spans="1:11" ht="15" customHeight="1" x14ac:dyDescent="0.15">
      <c r="A2402" s="3" t="str">
        <f>A2396</f>
        <v>長興寺南１丁目</v>
      </c>
      <c r="B2402" s="3" t="s">
        <v>14</v>
      </c>
      <c r="C2402" s="3">
        <f>町丁目別５歳刻み!C4679</f>
        <v>38</v>
      </c>
      <c r="D2402" s="3">
        <f>町丁目別５歳刻み!D4679</f>
        <v>45</v>
      </c>
      <c r="E2402" s="3">
        <f>町丁目別５歳刻み!E4679</f>
        <v>83</v>
      </c>
      <c r="F2402" s="4"/>
      <c r="G2402" s="3" t="str">
        <f>G2396</f>
        <v>長興寺南３丁目</v>
      </c>
      <c r="H2402" s="3" t="s">
        <v>14</v>
      </c>
      <c r="I2402" s="3">
        <f>町丁目別５歳刻み!C4733</f>
        <v>34</v>
      </c>
      <c r="J2402" s="3">
        <f>町丁目別５歳刻み!D4733</f>
        <v>29</v>
      </c>
      <c r="K2402" s="3">
        <f>町丁目別５歳刻み!E4733</f>
        <v>63</v>
      </c>
    </row>
    <row r="2403" spans="1:11" ht="15" customHeight="1" x14ac:dyDescent="0.15">
      <c r="A2403" s="3" t="str">
        <f>A2396</f>
        <v>長興寺南１丁目</v>
      </c>
      <c r="B2403" s="3" t="s">
        <v>15</v>
      </c>
      <c r="C2403" s="3">
        <f>町丁目別５歳刻み!C4680</f>
        <v>61</v>
      </c>
      <c r="D2403" s="3">
        <f>町丁目別５歳刻み!D4680</f>
        <v>55</v>
      </c>
      <c r="E2403" s="3">
        <f>町丁目別５歳刻み!E4680</f>
        <v>116</v>
      </c>
      <c r="F2403" s="4"/>
      <c r="G2403" s="3" t="str">
        <f>G2396</f>
        <v>長興寺南３丁目</v>
      </c>
      <c r="H2403" s="3" t="s">
        <v>15</v>
      </c>
      <c r="I2403" s="3">
        <f>町丁目別５歳刻み!C4734</f>
        <v>65</v>
      </c>
      <c r="J2403" s="3">
        <f>町丁目別５歳刻み!D4734</f>
        <v>64</v>
      </c>
      <c r="K2403" s="3">
        <f>町丁目別５歳刻み!E4734</f>
        <v>129</v>
      </c>
    </row>
    <row r="2404" spans="1:11" ht="15" customHeight="1" x14ac:dyDescent="0.15">
      <c r="A2404" s="3" t="str">
        <f>A2396</f>
        <v>長興寺南１丁目</v>
      </c>
      <c r="B2404" s="3" t="s">
        <v>16</v>
      </c>
      <c r="C2404" s="3">
        <f>町丁目別５歳刻み!C4681</f>
        <v>45</v>
      </c>
      <c r="D2404" s="3">
        <f>町丁目別５歳刻み!D4681</f>
        <v>40</v>
      </c>
      <c r="E2404" s="3">
        <f>町丁目別５歳刻み!E4681</f>
        <v>85</v>
      </c>
      <c r="F2404" s="4"/>
      <c r="G2404" s="3" t="str">
        <f>G2396</f>
        <v>長興寺南３丁目</v>
      </c>
      <c r="H2404" s="3" t="s">
        <v>16</v>
      </c>
      <c r="I2404" s="3">
        <f>町丁目別５歳刻み!C4735</f>
        <v>44</v>
      </c>
      <c r="J2404" s="3">
        <f>町丁目別５歳刻み!D4735</f>
        <v>50</v>
      </c>
      <c r="K2404" s="3">
        <f>町丁目別５歳刻み!E4735</f>
        <v>94</v>
      </c>
    </row>
    <row r="2405" spans="1:11" ht="15" customHeight="1" x14ac:dyDescent="0.15">
      <c r="A2405" s="3" t="str">
        <f>A2396</f>
        <v>長興寺南１丁目</v>
      </c>
      <c r="B2405" s="3" t="s">
        <v>17</v>
      </c>
      <c r="C2405" s="3">
        <f>町丁目別５歳刻み!C4682</f>
        <v>28</v>
      </c>
      <c r="D2405" s="3">
        <f>町丁目別５歳刻み!D4682</f>
        <v>35</v>
      </c>
      <c r="E2405" s="3">
        <f>町丁目別５歳刻み!E4682</f>
        <v>63</v>
      </c>
      <c r="F2405" s="4"/>
      <c r="G2405" s="3" t="str">
        <f>G2396</f>
        <v>長興寺南３丁目</v>
      </c>
      <c r="H2405" s="3" t="s">
        <v>17</v>
      </c>
      <c r="I2405" s="3">
        <f>町丁目別５歳刻み!C4736</f>
        <v>42</v>
      </c>
      <c r="J2405" s="3">
        <f>町丁目別５歳刻み!D4736</f>
        <v>45</v>
      </c>
      <c r="K2405" s="3">
        <f>町丁目別５歳刻み!E4736</f>
        <v>87</v>
      </c>
    </row>
    <row r="2406" spans="1:11" ht="15" customHeight="1" x14ac:dyDescent="0.15">
      <c r="A2406" s="3" t="str">
        <f>A2396</f>
        <v>長興寺南１丁目</v>
      </c>
      <c r="B2406" s="3" t="s">
        <v>18</v>
      </c>
      <c r="C2406" s="3">
        <f>町丁目別５歳刻み!C4683</f>
        <v>28</v>
      </c>
      <c r="D2406" s="3">
        <f>町丁目別５歳刻み!D4683</f>
        <v>31</v>
      </c>
      <c r="E2406" s="3">
        <f>町丁目別５歳刻み!E4683</f>
        <v>59</v>
      </c>
      <c r="F2406" s="4"/>
      <c r="G2406" s="3" t="str">
        <f>G2396</f>
        <v>長興寺南３丁目</v>
      </c>
      <c r="H2406" s="3" t="s">
        <v>18</v>
      </c>
      <c r="I2406" s="3">
        <f>町丁目別５歳刻み!C4737</f>
        <v>37</v>
      </c>
      <c r="J2406" s="3">
        <f>町丁目別５歳刻み!D4737</f>
        <v>28</v>
      </c>
      <c r="K2406" s="3">
        <f>町丁目別５歳刻み!E4737</f>
        <v>65</v>
      </c>
    </row>
    <row r="2407" spans="1:11" ht="15" customHeight="1" x14ac:dyDescent="0.15">
      <c r="A2407" s="3" t="str">
        <f>A2396</f>
        <v>長興寺南１丁目</v>
      </c>
      <c r="B2407" s="3" t="s">
        <v>19</v>
      </c>
      <c r="C2407" s="3">
        <f>町丁目別５歳刻み!C4684</f>
        <v>19</v>
      </c>
      <c r="D2407" s="3">
        <f>町丁目別５歳刻み!D4684</f>
        <v>30</v>
      </c>
      <c r="E2407" s="3">
        <f>町丁目別５歳刻み!E4684</f>
        <v>49</v>
      </c>
      <c r="F2407" s="4"/>
      <c r="G2407" s="3" t="str">
        <f>G2396</f>
        <v>長興寺南３丁目</v>
      </c>
      <c r="H2407" s="3" t="s">
        <v>19</v>
      </c>
      <c r="I2407" s="3">
        <f>町丁目別５歳刻み!C4738</f>
        <v>25</v>
      </c>
      <c r="J2407" s="3">
        <f>町丁目別５歳刻み!D4738</f>
        <v>24</v>
      </c>
      <c r="K2407" s="3">
        <f>町丁目別５歳刻み!E4738</f>
        <v>49</v>
      </c>
    </row>
    <row r="2408" spans="1:11" ht="15" customHeight="1" x14ac:dyDescent="0.15">
      <c r="A2408" s="3" t="str">
        <f>A2396</f>
        <v>長興寺南１丁目</v>
      </c>
      <c r="B2408" s="3" t="s">
        <v>20</v>
      </c>
      <c r="C2408" s="3">
        <f>町丁目別５歳刻み!C4685</f>
        <v>30</v>
      </c>
      <c r="D2408" s="3">
        <f>町丁目別５歳刻み!D4685</f>
        <v>27</v>
      </c>
      <c r="E2408" s="3">
        <f>町丁目別５歳刻み!E4685</f>
        <v>57</v>
      </c>
      <c r="F2408" s="4"/>
      <c r="G2408" s="3" t="str">
        <f>G2396</f>
        <v>長興寺南３丁目</v>
      </c>
      <c r="H2408" s="3" t="s">
        <v>20</v>
      </c>
      <c r="I2408" s="3">
        <f>町丁目別５歳刻み!C4739</f>
        <v>27</v>
      </c>
      <c r="J2408" s="3">
        <f>町丁目別５歳刻み!D4739</f>
        <v>34</v>
      </c>
      <c r="K2408" s="3">
        <f>町丁目別５歳刻み!E4739</f>
        <v>61</v>
      </c>
    </row>
    <row r="2409" spans="1:11" ht="15" customHeight="1" x14ac:dyDescent="0.15">
      <c r="A2409" s="3" t="str">
        <f>A2396</f>
        <v>長興寺南１丁目</v>
      </c>
      <c r="B2409" s="3" t="s">
        <v>21</v>
      </c>
      <c r="C2409" s="3">
        <f>町丁目別５歳刻み!C4686</f>
        <v>15</v>
      </c>
      <c r="D2409" s="3">
        <f>町丁目別５歳刻み!D4686</f>
        <v>27</v>
      </c>
      <c r="E2409" s="3">
        <f>町丁目別５歳刻み!E4686</f>
        <v>42</v>
      </c>
      <c r="F2409" s="4"/>
      <c r="G2409" s="3" t="str">
        <f>G2396</f>
        <v>長興寺南３丁目</v>
      </c>
      <c r="H2409" s="3" t="s">
        <v>21</v>
      </c>
      <c r="I2409" s="3">
        <f>町丁目別５歳刻み!C4740</f>
        <v>44</v>
      </c>
      <c r="J2409" s="3">
        <f>町丁目別５歳刻み!D4740</f>
        <v>50</v>
      </c>
      <c r="K2409" s="3">
        <f>町丁目別５歳刻み!E4740</f>
        <v>94</v>
      </c>
    </row>
    <row r="2410" spans="1:11" ht="15" customHeight="1" x14ac:dyDescent="0.15">
      <c r="A2410" s="3" t="str">
        <f>A2396</f>
        <v>長興寺南１丁目</v>
      </c>
      <c r="B2410" s="3" t="s">
        <v>22</v>
      </c>
      <c r="C2410" s="3">
        <f>町丁目別５歳刻み!C4687</f>
        <v>13</v>
      </c>
      <c r="D2410" s="3">
        <f>町丁目別５歳刻み!D4687</f>
        <v>17</v>
      </c>
      <c r="E2410" s="3">
        <f>町丁目別５歳刻み!E4687</f>
        <v>30</v>
      </c>
      <c r="F2410" s="4"/>
      <c r="G2410" s="3" t="str">
        <f>G2396</f>
        <v>長興寺南３丁目</v>
      </c>
      <c r="H2410" s="3" t="s">
        <v>22</v>
      </c>
      <c r="I2410" s="3">
        <f>町丁目別５歳刻み!C4741</f>
        <v>30</v>
      </c>
      <c r="J2410" s="3">
        <f>町丁目別５歳刻み!D4741</f>
        <v>29</v>
      </c>
      <c r="K2410" s="3">
        <f>町丁目別５歳刻み!E4741</f>
        <v>59</v>
      </c>
    </row>
    <row r="2411" spans="1:11" ht="15" customHeight="1" x14ac:dyDescent="0.15">
      <c r="A2411" s="3" t="str">
        <f>A2396</f>
        <v>長興寺南１丁目</v>
      </c>
      <c r="B2411" s="3" t="s">
        <v>23</v>
      </c>
      <c r="C2411" s="3">
        <f>町丁目別５歳刻み!C4688</f>
        <v>6</v>
      </c>
      <c r="D2411" s="3">
        <f>町丁目別５歳刻み!D4688</f>
        <v>10</v>
      </c>
      <c r="E2411" s="3">
        <f>町丁目別５歳刻み!E4688</f>
        <v>16</v>
      </c>
      <c r="F2411" s="4"/>
      <c r="G2411" s="3" t="str">
        <f>G2396</f>
        <v>長興寺南３丁目</v>
      </c>
      <c r="H2411" s="3" t="s">
        <v>23</v>
      </c>
      <c r="I2411" s="3">
        <f>町丁目別５歳刻み!C4742</f>
        <v>23</v>
      </c>
      <c r="J2411" s="3">
        <f>町丁目別５歳刻み!D4742</f>
        <v>19</v>
      </c>
      <c r="K2411" s="3">
        <f>町丁目別５歳刻み!E4742</f>
        <v>42</v>
      </c>
    </row>
    <row r="2412" spans="1:11" ht="15" customHeight="1" x14ac:dyDescent="0.15">
      <c r="A2412" s="3" t="str">
        <f>A2396</f>
        <v>長興寺南１丁目</v>
      </c>
      <c r="B2412" s="3" t="s">
        <v>24</v>
      </c>
      <c r="C2412" s="3">
        <f>町丁目別５歳刻み!C4689</f>
        <v>1</v>
      </c>
      <c r="D2412" s="3">
        <f>町丁目別５歳刻み!D4689</f>
        <v>7</v>
      </c>
      <c r="E2412" s="3">
        <f>町丁目別５歳刻み!E4689</f>
        <v>8</v>
      </c>
      <c r="F2412" s="4"/>
      <c r="G2412" s="3" t="str">
        <f>G2396</f>
        <v>長興寺南３丁目</v>
      </c>
      <c r="H2412" s="3" t="s">
        <v>24</v>
      </c>
      <c r="I2412" s="3">
        <f>町丁目別５歳刻み!C4743</f>
        <v>11</v>
      </c>
      <c r="J2412" s="3">
        <f>町丁目別５歳刻み!D4743</f>
        <v>16</v>
      </c>
      <c r="K2412" s="3">
        <f>町丁目別５歳刻み!E4743</f>
        <v>27</v>
      </c>
    </row>
    <row r="2413" spans="1:11" ht="15" customHeight="1" x14ac:dyDescent="0.15">
      <c r="A2413" s="3" t="str">
        <f>A2396</f>
        <v>長興寺南１丁目</v>
      </c>
      <c r="B2413" s="3" t="s">
        <v>25</v>
      </c>
      <c r="C2413" s="3">
        <f>町丁目別５歳刻み!C4690</f>
        <v>2</v>
      </c>
      <c r="D2413" s="3">
        <f>町丁目別５歳刻み!D4690</f>
        <v>6</v>
      </c>
      <c r="E2413" s="3">
        <f>町丁目別５歳刻み!E4690</f>
        <v>8</v>
      </c>
      <c r="F2413" s="4"/>
      <c r="G2413" s="3" t="str">
        <f>G2396</f>
        <v>長興寺南３丁目</v>
      </c>
      <c r="H2413" s="3" t="s">
        <v>25</v>
      </c>
      <c r="I2413" s="3">
        <f>町丁目別５歳刻み!C4744</f>
        <v>4</v>
      </c>
      <c r="J2413" s="3">
        <f>町丁目別５歳刻み!D4744</f>
        <v>11</v>
      </c>
      <c r="K2413" s="3">
        <f>町丁目別５歳刻み!E4744</f>
        <v>15</v>
      </c>
    </row>
    <row r="2414" spans="1:11" ht="15" customHeight="1" x14ac:dyDescent="0.15">
      <c r="A2414" s="3" t="str">
        <f>A2396</f>
        <v>長興寺南１丁目</v>
      </c>
      <c r="B2414" s="3" t="s">
        <v>26</v>
      </c>
      <c r="C2414" s="3">
        <f>町丁目別５歳刻み!C4691</f>
        <v>2</v>
      </c>
      <c r="D2414" s="3">
        <f>町丁目別５歳刻み!D4691</f>
        <v>3</v>
      </c>
      <c r="E2414" s="3">
        <f>町丁目別５歳刻み!E4691</f>
        <v>5</v>
      </c>
      <c r="F2414" s="4"/>
      <c r="G2414" s="3" t="str">
        <f>G2396</f>
        <v>長興寺南３丁目</v>
      </c>
      <c r="H2414" s="3" t="s">
        <v>26</v>
      </c>
      <c r="I2414" s="3">
        <f>町丁目別５歳刻み!C4745</f>
        <v>0</v>
      </c>
      <c r="J2414" s="3">
        <f>町丁目別５歳刻み!D4745</f>
        <v>13</v>
      </c>
      <c r="K2414" s="3">
        <f>町丁目別５歳刻み!E4745</f>
        <v>13</v>
      </c>
    </row>
    <row r="2415" spans="1:11" ht="15" customHeight="1" x14ac:dyDescent="0.15">
      <c r="A2415" s="3" t="str">
        <f>A2396</f>
        <v>長興寺南１丁目</v>
      </c>
      <c r="B2415" s="3" t="s">
        <v>27</v>
      </c>
      <c r="C2415" s="3">
        <f>町丁目別５歳刻み!C4692</f>
        <v>1</v>
      </c>
      <c r="D2415" s="3">
        <f>町丁目別５歳刻み!D4692</f>
        <v>0</v>
      </c>
      <c r="E2415" s="3">
        <f>町丁目別５歳刻み!E4692</f>
        <v>1</v>
      </c>
      <c r="F2415" s="4"/>
      <c r="G2415" s="3" t="str">
        <f>G2396</f>
        <v>長興寺南３丁目</v>
      </c>
      <c r="H2415" s="3" t="s">
        <v>27</v>
      </c>
      <c r="I2415" s="3">
        <f>町丁目別５歳刻み!C4746</f>
        <v>0</v>
      </c>
      <c r="J2415" s="3">
        <f>町丁目別５歳刻み!D4746</f>
        <v>3</v>
      </c>
      <c r="K2415" s="3">
        <f>町丁目別５歳刻み!E4746</f>
        <v>3</v>
      </c>
    </row>
    <row r="2416" spans="1:11" ht="15" customHeight="1" x14ac:dyDescent="0.15">
      <c r="A2416" s="3" t="str">
        <f>A2396</f>
        <v>長興寺南１丁目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長興寺南３丁目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15">
      <c r="A2417" s="3" t="str">
        <f>A2396</f>
        <v>長興寺南１丁目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長興寺南３丁目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15">
      <c r="A2418" s="3" t="str">
        <f>A2396</f>
        <v>長興寺南１丁目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長興寺南３丁目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15">
      <c r="A2419" s="3" t="str">
        <f>A2396</f>
        <v>長興寺南１丁目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長興寺南３丁目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15">
      <c r="A2420" s="3" t="str">
        <f>A2396</f>
        <v>長興寺南１丁目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長興寺南３丁目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15">
      <c r="A2421" s="3" t="str">
        <f>A2396</f>
        <v>長興寺南１丁目</v>
      </c>
      <c r="B2421" s="3" t="s">
        <v>7</v>
      </c>
      <c r="C2421" s="3">
        <f>町丁目別５歳刻み!C4698</f>
        <v>445</v>
      </c>
      <c r="D2421" s="3">
        <f>町丁目別５歳刻み!D4698</f>
        <v>487</v>
      </c>
      <c r="E2421" s="3">
        <f>町丁目別５歳刻み!E4698</f>
        <v>932</v>
      </c>
      <c r="F2421" s="4"/>
      <c r="G2421" s="3" t="str">
        <f>G2396</f>
        <v>長興寺南３丁目</v>
      </c>
      <c r="H2421" s="3" t="s">
        <v>7</v>
      </c>
      <c r="I2421" s="3">
        <f>町丁目別５歳刻み!C4752</f>
        <v>546</v>
      </c>
      <c r="J2421" s="3">
        <f>町丁目別５歳刻み!D4752</f>
        <v>576</v>
      </c>
      <c r="K2421" s="3">
        <f>町丁目別５歳刻み!E4752</f>
        <v>1122</v>
      </c>
    </row>
    <row r="2422" spans="1:11" ht="15" customHeight="1" x14ac:dyDescent="0.15">
      <c r="A2422" s="2" t="s">
        <v>371</v>
      </c>
      <c r="B2422" s="2" t="s">
        <v>5</v>
      </c>
      <c r="C2422" s="2" t="s">
        <v>372</v>
      </c>
      <c r="D2422" s="2" t="s">
        <v>373</v>
      </c>
      <c r="E2422" s="2" t="s">
        <v>6</v>
      </c>
      <c r="F2422" s="2"/>
      <c r="G2422" s="2" t="s">
        <v>371</v>
      </c>
      <c r="H2422" s="2" t="s">
        <v>5</v>
      </c>
      <c r="I2422" s="2" t="s">
        <v>372</v>
      </c>
      <c r="J2422" s="2" t="s">
        <v>373</v>
      </c>
      <c r="K2422" s="2" t="s">
        <v>6</v>
      </c>
    </row>
    <row r="2423" spans="1:11" ht="15" customHeight="1" x14ac:dyDescent="0.15">
      <c r="A2423" s="3" t="str">
        <f>町丁目別５歳刻み!A4754</f>
        <v>長興寺南４丁目</v>
      </c>
      <c r="B2423" s="3" t="s">
        <v>8</v>
      </c>
      <c r="C2423" s="3">
        <f>町丁目別５歳刻み!C4754</f>
        <v>73</v>
      </c>
      <c r="D2423" s="3">
        <f>町丁目別５歳刻み!D4754</f>
        <v>55</v>
      </c>
      <c r="E2423" s="3">
        <f>町丁目別５歳刻み!E4754</f>
        <v>128</v>
      </c>
      <c r="F2423" s="4"/>
      <c r="G2423" s="3" t="str">
        <f>町丁目別５歳刻み!A4808</f>
        <v>寺内２丁目</v>
      </c>
      <c r="H2423" s="3" t="s">
        <v>8</v>
      </c>
      <c r="I2423" s="3">
        <f>町丁目別５歳刻み!C4808</f>
        <v>100</v>
      </c>
      <c r="J2423" s="3">
        <f>町丁目別５歳刻み!D4808</f>
        <v>98</v>
      </c>
      <c r="K2423" s="3">
        <f>町丁目別５歳刻み!E4808</f>
        <v>198</v>
      </c>
    </row>
    <row r="2424" spans="1:11" ht="15" customHeight="1" x14ac:dyDescent="0.15">
      <c r="A2424" s="3" t="str">
        <f>A2423</f>
        <v>長興寺南４丁目</v>
      </c>
      <c r="B2424" s="3" t="s">
        <v>9</v>
      </c>
      <c r="C2424" s="3">
        <f>町丁目別５歳刻み!C4755</f>
        <v>47</v>
      </c>
      <c r="D2424" s="3">
        <f>町丁目別５歳刻み!D4755</f>
        <v>49</v>
      </c>
      <c r="E2424" s="3">
        <f>町丁目別５歳刻み!E4755</f>
        <v>96</v>
      </c>
      <c r="F2424" s="4"/>
      <c r="G2424" s="3" t="str">
        <f>G2423</f>
        <v>寺内２丁目</v>
      </c>
      <c r="H2424" s="3" t="s">
        <v>9</v>
      </c>
      <c r="I2424" s="3">
        <f>町丁目別５歳刻み!C4809</f>
        <v>77</v>
      </c>
      <c r="J2424" s="3">
        <f>町丁目別５歳刻み!D4809</f>
        <v>64</v>
      </c>
      <c r="K2424" s="3">
        <f>町丁目別５歳刻み!E4809</f>
        <v>141</v>
      </c>
    </row>
    <row r="2425" spans="1:11" ht="15" customHeight="1" x14ac:dyDescent="0.15">
      <c r="A2425" s="3" t="str">
        <f>A2423</f>
        <v>長興寺南４丁目</v>
      </c>
      <c r="B2425" s="3" t="s">
        <v>10</v>
      </c>
      <c r="C2425" s="3">
        <f>町丁目別５歳刻み!C4756</f>
        <v>41</v>
      </c>
      <c r="D2425" s="3">
        <f>町丁目別５歳刻み!D4756</f>
        <v>50</v>
      </c>
      <c r="E2425" s="3">
        <f>町丁目別５歳刻み!E4756</f>
        <v>91</v>
      </c>
      <c r="F2425" s="4"/>
      <c r="G2425" s="3" t="str">
        <f>G2423</f>
        <v>寺内２丁目</v>
      </c>
      <c r="H2425" s="3" t="s">
        <v>10</v>
      </c>
      <c r="I2425" s="3">
        <f>町丁目別５歳刻み!C4810</f>
        <v>65</v>
      </c>
      <c r="J2425" s="3">
        <f>町丁目別５歳刻み!D4810</f>
        <v>46</v>
      </c>
      <c r="K2425" s="3">
        <f>町丁目別５歳刻み!E4810</f>
        <v>111</v>
      </c>
    </row>
    <row r="2426" spans="1:11" ht="15" customHeight="1" x14ac:dyDescent="0.15">
      <c r="A2426" s="3" t="str">
        <f>A2423</f>
        <v>長興寺南４丁目</v>
      </c>
      <c r="B2426" s="3" t="s">
        <v>11</v>
      </c>
      <c r="C2426" s="3">
        <f>町丁目別５歳刻み!C4757</f>
        <v>45</v>
      </c>
      <c r="D2426" s="3">
        <f>町丁目別５歳刻み!D4757</f>
        <v>49</v>
      </c>
      <c r="E2426" s="3">
        <f>町丁目別５歳刻み!E4757</f>
        <v>94</v>
      </c>
      <c r="F2426" s="4"/>
      <c r="G2426" s="3" t="str">
        <f>G2423</f>
        <v>寺内２丁目</v>
      </c>
      <c r="H2426" s="3" t="s">
        <v>11</v>
      </c>
      <c r="I2426" s="3">
        <f>町丁目別５歳刻み!C4811</f>
        <v>57</v>
      </c>
      <c r="J2426" s="3">
        <f>町丁目別５歳刻み!D4811</f>
        <v>62</v>
      </c>
      <c r="K2426" s="3">
        <f>町丁目別５歳刻み!E4811</f>
        <v>119</v>
      </c>
    </row>
    <row r="2427" spans="1:11" ht="15" customHeight="1" x14ac:dyDescent="0.15">
      <c r="A2427" s="3" t="str">
        <f>A2423</f>
        <v>長興寺南４丁目</v>
      </c>
      <c r="B2427" s="3" t="s">
        <v>12</v>
      </c>
      <c r="C2427" s="3">
        <f>町丁目別５歳刻み!C4758</f>
        <v>51</v>
      </c>
      <c r="D2427" s="3">
        <f>町丁目別５歳刻み!D4758</f>
        <v>43</v>
      </c>
      <c r="E2427" s="3">
        <f>町丁目別５歳刻み!E4758</f>
        <v>94</v>
      </c>
      <c r="F2427" s="4"/>
      <c r="G2427" s="3" t="str">
        <f>G2423</f>
        <v>寺内２丁目</v>
      </c>
      <c r="H2427" s="3" t="s">
        <v>12</v>
      </c>
      <c r="I2427" s="3">
        <f>町丁目別５歳刻み!C4812</f>
        <v>60</v>
      </c>
      <c r="J2427" s="3">
        <f>町丁目別５歳刻み!D4812</f>
        <v>66</v>
      </c>
      <c r="K2427" s="3">
        <f>町丁目別５歳刻み!E4812</f>
        <v>126</v>
      </c>
    </row>
    <row r="2428" spans="1:11" ht="15" customHeight="1" x14ac:dyDescent="0.15">
      <c r="A2428" s="3" t="str">
        <f>A2423</f>
        <v>長興寺南４丁目</v>
      </c>
      <c r="B2428" s="3" t="s">
        <v>13</v>
      </c>
      <c r="C2428" s="3">
        <f>町丁目別５歳刻み!C4759</f>
        <v>55</v>
      </c>
      <c r="D2428" s="3">
        <f>町丁目別５歳刻み!D4759</f>
        <v>59</v>
      </c>
      <c r="E2428" s="3">
        <f>町丁目別５歳刻み!E4759</f>
        <v>114</v>
      </c>
      <c r="F2428" s="4"/>
      <c r="G2428" s="3" t="str">
        <f>G2423</f>
        <v>寺内２丁目</v>
      </c>
      <c r="H2428" s="3" t="s">
        <v>13</v>
      </c>
      <c r="I2428" s="3">
        <f>町丁目別５歳刻み!C4813</f>
        <v>120</v>
      </c>
      <c r="J2428" s="3">
        <f>町丁目別５歳刻み!D4813</f>
        <v>113</v>
      </c>
      <c r="K2428" s="3">
        <f>町丁目別５歳刻み!E4813</f>
        <v>233</v>
      </c>
    </row>
    <row r="2429" spans="1:11" ht="15" customHeight="1" x14ac:dyDescent="0.15">
      <c r="A2429" s="3" t="str">
        <f>A2423</f>
        <v>長興寺南４丁目</v>
      </c>
      <c r="B2429" s="3" t="s">
        <v>14</v>
      </c>
      <c r="C2429" s="3">
        <f>町丁目別５歳刻み!C4760</f>
        <v>71</v>
      </c>
      <c r="D2429" s="3">
        <f>町丁目別５歳刻み!D4760</f>
        <v>75</v>
      </c>
      <c r="E2429" s="3">
        <f>町丁目別５歳刻み!E4760</f>
        <v>146</v>
      </c>
      <c r="F2429" s="4"/>
      <c r="G2429" s="3" t="str">
        <f>G2423</f>
        <v>寺内２丁目</v>
      </c>
      <c r="H2429" s="3" t="s">
        <v>14</v>
      </c>
      <c r="I2429" s="3">
        <f>町丁目別５歳刻み!C4814</f>
        <v>139</v>
      </c>
      <c r="J2429" s="3">
        <f>町丁目別５歳刻み!D4814</f>
        <v>176</v>
      </c>
      <c r="K2429" s="3">
        <f>町丁目別５歳刻み!E4814</f>
        <v>315</v>
      </c>
    </row>
    <row r="2430" spans="1:11" ht="15" customHeight="1" x14ac:dyDescent="0.15">
      <c r="A2430" s="3" t="str">
        <f>A2423</f>
        <v>長興寺南４丁目</v>
      </c>
      <c r="B2430" s="3" t="s">
        <v>15</v>
      </c>
      <c r="C2430" s="3">
        <f>町丁目別５歳刻み!C4761</f>
        <v>71</v>
      </c>
      <c r="D2430" s="3">
        <f>町丁目別５歳刻み!D4761</f>
        <v>80</v>
      </c>
      <c r="E2430" s="3">
        <f>町丁目別５歳刻み!E4761</f>
        <v>151</v>
      </c>
      <c r="F2430" s="4"/>
      <c r="G2430" s="3" t="str">
        <f>G2423</f>
        <v>寺内２丁目</v>
      </c>
      <c r="H2430" s="3" t="s">
        <v>15</v>
      </c>
      <c r="I2430" s="3">
        <f>町丁目別５歳刻み!C4815</f>
        <v>152</v>
      </c>
      <c r="J2430" s="3">
        <f>町丁目別５歳刻み!D4815</f>
        <v>164</v>
      </c>
      <c r="K2430" s="3">
        <f>町丁目別５歳刻み!E4815</f>
        <v>316</v>
      </c>
    </row>
    <row r="2431" spans="1:11" ht="15" customHeight="1" x14ac:dyDescent="0.15">
      <c r="A2431" s="3" t="str">
        <f>A2423</f>
        <v>長興寺南４丁目</v>
      </c>
      <c r="B2431" s="3" t="s">
        <v>16</v>
      </c>
      <c r="C2431" s="3">
        <f>町丁目別５歳刻み!C4762</f>
        <v>85</v>
      </c>
      <c r="D2431" s="3">
        <f>町丁目別５歳刻み!D4762</f>
        <v>90</v>
      </c>
      <c r="E2431" s="3">
        <f>町丁目別５歳刻み!E4762</f>
        <v>175</v>
      </c>
      <c r="F2431" s="4"/>
      <c r="G2431" s="3" t="str">
        <f>G2423</f>
        <v>寺内２丁目</v>
      </c>
      <c r="H2431" s="3" t="s">
        <v>16</v>
      </c>
      <c r="I2431" s="3">
        <f>町丁目別５歳刻み!C4816</f>
        <v>155</v>
      </c>
      <c r="J2431" s="3">
        <f>町丁目別５歳刻み!D4816</f>
        <v>173</v>
      </c>
      <c r="K2431" s="3">
        <f>町丁目別５歳刻み!E4816</f>
        <v>328</v>
      </c>
    </row>
    <row r="2432" spans="1:11" ht="15" customHeight="1" x14ac:dyDescent="0.15">
      <c r="A2432" s="3" t="str">
        <f>A2423</f>
        <v>長興寺南４丁目</v>
      </c>
      <c r="B2432" s="3" t="s">
        <v>17</v>
      </c>
      <c r="C2432" s="3">
        <f>町丁目別５歳刻み!C4763</f>
        <v>58</v>
      </c>
      <c r="D2432" s="3">
        <f>町丁目別５歳刻み!D4763</f>
        <v>74</v>
      </c>
      <c r="E2432" s="3">
        <f>町丁目別５歳刻み!E4763</f>
        <v>132</v>
      </c>
      <c r="F2432" s="4"/>
      <c r="G2432" s="3" t="str">
        <f>G2423</f>
        <v>寺内２丁目</v>
      </c>
      <c r="H2432" s="3" t="s">
        <v>17</v>
      </c>
      <c r="I2432" s="3">
        <f>町丁目別５歳刻み!C4817</f>
        <v>109</v>
      </c>
      <c r="J2432" s="3">
        <f>町丁目別５歳刻み!D4817</f>
        <v>118</v>
      </c>
      <c r="K2432" s="3">
        <f>町丁目別５歳刻み!E4817</f>
        <v>227</v>
      </c>
    </row>
    <row r="2433" spans="1:11" ht="15" customHeight="1" x14ac:dyDescent="0.15">
      <c r="A2433" s="3" t="str">
        <f>A2423</f>
        <v>長興寺南４丁目</v>
      </c>
      <c r="B2433" s="3" t="s">
        <v>18</v>
      </c>
      <c r="C2433" s="3">
        <f>町丁目別５歳刻み!C4764</f>
        <v>62</v>
      </c>
      <c r="D2433" s="3">
        <f>町丁目別５歳刻み!D4764</f>
        <v>49</v>
      </c>
      <c r="E2433" s="3">
        <f>町丁目別５歳刻み!E4764</f>
        <v>111</v>
      </c>
      <c r="F2433" s="4"/>
      <c r="G2433" s="3" t="str">
        <f>G2423</f>
        <v>寺内２丁目</v>
      </c>
      <c r="H2433" s="3" t="s">
        <v>18</v>
      </c>
      <c r="I2433" s="3">
        <f>町丁目別５歳刻み!C4818</f>
        <v>117</v>
      </c>
      <c r="J2433" s="3">
        <f>町丁目別５歳刻み!D4818</f>
        <v>118</v>
      </c>
      <c r="K2433" s="3">
        <f>町丁目別５歳刻み!E4818</f>
        <v>235</v>
      </c>
    </row>
    <row r="2434" spans="1:11" ht="15" customHeight="1" x14ac:dyDescent="0.15">
      <c r="A2434" s="3" t="str">
        <f>A2423</f>
        <v>長興寺南４丁目</v>
      </c>
      <c r="B2434" s="3" t="s">
        <v>19</v>
      </c>
      <c r="C2434" s="3">
        <f>町丁目別５歳刻み!C4765</f>
        <v>38</v>
      </c>
      <c r="D2434" s="3">
        <f>町丁目別５歳刻み!D4765</f>
        <v>39</v>
      </c>
      <c r="E2434" s="3">
        <f>町丁目別５歳刻み!E4765</f>
        <v>77</v>
      </c>
      <c r="F2434" s="4"/>
      <c r="G2434" s="3" t="str">
        <f>G2423</f>
        <v>寺内２丁目</v>
      </c>
      <c r="H2434" s="3" t="s">
        <v>19</v>
      </c>
      <c r="I2434" s="3">
        <f>町丁目別５歳刻み!C4819</f>
        <v>84</v>
      </c>
      <c r="J2434" s="3">
        <f>町丁目別５歳刻み!D4819</f>
        <v>109</v>
      </c>
      <c r="K2434" s="3">
        <f>町丁目別５歳刻み!E4819</f>
        <v>193</v>
      </c>
    </row>
    <row r="2435" spans="1:11" ht="15" customHeight="1" x14ac:dyDescent="0.15">
      <c r="A2435" s="3" t="str">
        <f>A2423</f>
        <v>長興寺南４丁目</v>
      </c>
      <c r="B2435" s="3" t="s">
        <v>20</v>
      </c>
      <c r="C2435" s="3">
        <f>町丁目別５歳刻み!C4766</f>
        <v>55</v>
      </c>
      <c r="D2435" s="3">
        <f>町丁目別５歳刻み!D4766</f>
        <v>57</v>
      </c>
      <c r="E2435" s="3">
        <f>町丁目別５歳刻み!E4766</f>
        <v>112</v>
      </c>
      <c r="F2435" s="4"/>
      <c r="G2435" s="3" t="str">
        <f>G2423</f>
        <v>寺内２丁目</v>
      </c>
      <c r="H2435" s="3" t="s">
        <v>20</v>
      </c>
      <c r="I2435" s="3">
        <f>町丁目別５歳刻み!C4820</f>
        <v>96</v>
      </c>
      <c r="J2435" s="3">
        <f>町丁目別５歳刻み!D4820</f>
        <v>132</v>
      </c>
      <c r="K2435" s="3">
        <f>町丁目別５歳刻み!E4820</f>
        <v>228</v>
      </c>
    </row>
    <row r="2436" spans="1:11" ht="15" customHeight="1" x14ac:dyDescent="0.15">
      <c r="A2436" s="3" t="str">
        <f>A2423</f>
        <v>長興寺南４丁目</v>
      </c>
      <c r="B2436" s="3" t="s">
        <v>21</v>
      </c>
      <c r="C2436" s="3">
        <f>町丁目別５歳刻み!C4767</f>
        <v>41</v>
      </c>
      <c r="D2436" s="3">
        <f>町丁目別５歳刻み!D4767</f>
        <v>67</v>
      </c>
      <c r="E2436" s="3">
        <f>町丁目別５歳刻み!E4767</f>
        <v>108</v>
      </c>
      <c r="F2436" s="4"/>
      <c r="G2436" s="3" t="str">
        <f>G2423</f>
        <v>寺内２丁目</v>
      </c>
      <c r="H2436" s="3" t="s">
        <v>21</v>
      </c>
      <c r="I2436" s="3">
        <f>町丁目別５歳刻み!C4821</f>
        <v>112</v>
      </c>
      <c r="J2436" s="3">
        <f>町丁目別５歳刻み!D4821</f>
        <v>135</v>
      </c>
      <c r="K2436" s="3">
        <f>町丁目別５歳刻み!E4821</f>
        <v>247</v>
      </c>
    </row>
    <row r="2437" spans="1:11" ht="15" customHeight="1" x14ac:dyDescent="0.15">
      <c r="A2437" s="3" t="str">
        <f>A2423</f>
        <v>長興寺南４丁目</v>
      </c>
      <c r="B2437" s="3" t="s">
        <v>22</v>
      </c>
      <c r="C2437" s="3">
        <f>町丁目別５歳刻み!C4768</f>
        <v>45</v>
      </c>
      <c r="D2437" s="3">
        <f>町丁目別５歳刻み!D4768</f>
        <v>51</v>
      </c>
      <c r="E2437" s="3">
        <f>町丁目別５歳刻み!E4768</f>
        <v>96</v>
      </c>
      <c r="F2437" s="4"/>
      <c r="G2437" s="3" t="str">
        <f>G2423</f>
        <v>寺内２丁目</v>
      </c>
      <c r="H2437" s="3" t="s">
        <v>22</v>
      </c>
      <c r="I2437" s="3">
        <f>町丁目別５歳刻み!C4822</f>
        <v>95</v>
      </c>
      <c r="J2437" s="3">
        <f>町丁目別５歳刻み!D4822</f>
        <v>114</v>
      </c>
      <c r="K2437" s="3">
        <f>町丁目別５歳刻み!E4822</f>
        <v>209</v>
      </c>
    </row>
    <row r="2438" spans="1:11" ht="15" customHeight="1" x14ac:dyDescent="0.15">
      <c r="A2438" s="3" t="str">
        <f>A2423</f>
        <v>長興寺南４丁目</v>
      </c>
      <c r="B2438" s="3" t="s">
        <v>23</v>
      </c>
      <c r="C2438" s="3">
        <f>町丁目別５歳刻み!C4769</f>
        <v>28</v>
      </c>
      <c r="D2438" s="3">
        <f>町丁目別５歳刻み!D4769</f>
        <v>39</v>
      </c>
      <c r="E2438" s="3">
        <f>町丁目別５歳刻み!E4769</f>
        <v>67</v>
      </c>
      <c r="F2438" s="4"/>
      <c r="G2438" s="3" t="str">
        <f>G2423</f>
        <v>寺内２丁目</v>
      </c>
      <c r="H2438" s="3" t="s">
        <v>23</v>
      </c>
      <c r="I2438" s="3">
        <f>町丁目別５歳刻み!C4823</f>
        <v>55</v>
      </c>
      <c r="J2438" s="3">
        <f>町丁目別５歳刻み!D4823</f>
        <v>83</v>
      </c>
      <c r="K2438" s="3">
        <f>町丁目別５歳刻み!E4823</f>
        <v>138</v>
      </c>
    </row>
    <row r="2439" spans="1:11" ht="15" customHeight="1" x14ac:dyDescent="0.15">
      <c r="A2439" s="3" t="str">
        <f>A2423</f>
        <v>長興寺南４丁目</v>
      </c>
      <c r="B2439" s="3" t="s">
        <v>24</v>
      </c>
      <c r="C2439" s="3">
        <f>町丁目別５歳刻み!C4770</f>
        <v>18</v>
      </c>
      <c r="D2439" s="3">
        <f>町丁目別５歳刻み!D4770</f>
        <v>21</v>
      </c>
      <c r="E2439" s="3">
        <f>町丁目別５歳刻み!E4770</f>
        <v>39</v>
      </c>
      <c r="F2439" s="4"/>
      <c r="G2439" s="3" t="str">
        <f>G2423</f>
        <v>寺内２丁目</v>
      </c>
      <c r="H2439" s="3" t="s">
        <v>24</v>
      </c>
      <c r="I2439" s="3">
        <f>町丁目別５歳刻み!C4824</f>
        <v>42</v>
      </c>
      <c r="J2439" s="3">
        <f>町丁目別５歳刻み!D4824</f>
        <v>55</v>
      </c>
      <c r="K2439" s="3">
        <f>町丁目別５歳刻み!E4824</f>
        <v>97</v>
      </c>
    </row>
    <row r="2440" spans="1:11" ht="15" customHeight="1" x14ac:dyDescent="0.15">
      <c r="A2440" s="3" t="str">
        <f>A2423</f>
        <v>長興寺南４丁目</v>
      </c>
      <c r="B2440" s="3" t="s">
        <v>25</v>
      </c>
      <c r="C2440" s="3">
        <f>町丁目別５歳刻み!C4771</f>
        <v>8</v>
      </c>
      <c r="D2440" s="3">
        <f>町丁目別５歳刻み!D4771</f>
        <v>11</v>
      </c>
      <c r="E2440" s="3">
        <f>町丁目別５歳刻み!E4771</f>
        <v>19</v>
      </c>
      <c r="F2440" s="4"/>
      <c r="G2440" s="3" t="str">
        <f>G2423</f>
        <v>寺内２丁目</v>
      </c>
      <c r="H2440" s="3" t="s">
        <v>25</v>
      </c>
      <c r="I2440" s="3">
        <f>町丁目別５歳刻み!C4825</f>
        <v>20</v>
      </c>
      <c r="J2440" s="3">
        <f>町丁目別５歳刻み!D4825</f>
        <v>38</v>
      </c>
      <c r="K2440" s="3">
        <f>町丁目別５歳刻み!E4825</f>
        <v>58</v>
      </c>
    </row>
    <row r="2441" spans="1:11" ht="15" customHeight="1" x14ac:dyDescent="0.15">
      <c r="A2441" s="3" t="str">
        <f>A2423</f>
        <v>長興寺南４丁目</v>
      </c>
      <c r="B2441" s="3" t="s">
        <v>26</v>
      </c>
      <c r="C2441" s="3">
        <f>町丁目別５歳刻み!C4772</f>
        <v>4</v>
      </c>
      <c r="D2441" s="3">
        <f>町丁目別５歳刻み!D4772</f>
        <v>9</v>
      </c>
      <c r="E2441" s="3">
        <f>町丁目別５歳刻み!E4772</f>
        <v>13</v>
      </c>
      <c r="F2441" s="4"/>
      <c r="G2441" s="3" t="str">
        <f>G2423</f>
        <v>寺内２丁目</v>
      </c>
      <c r="H2441" s="3" t="s">
        <v>26</v>
      </c>
      <c r="I2441" s="3">
        <f>町丁目別５歳刻み!C4826</f>
        <v>7</v>
      </c>
      <c r="J2441" s="3">
        <f>町丁目別５歳刻み!D4826</f>
        <v>14</v>
      </c>
      <c r="K2441" s="3">
        <f>町丁目別５歳刻み!E4826</f>
        <v>21</v>
      </c>
    </row>
    <row r="2442" spans="1:11" ht="15" customHeight="1" x14ac:dyDescent="0.15">
      <c r="A2442" s="3" t="str">
        <f>A2423</f>
        <v>長興寺南４丁目</v>
      </c>
      <c r="B2442" s="3" t="s">
        <v>27</v>
      </c>
      <c r="C2442" s="3">
        <f>町丁目別５歳刻み!C4773</f>
        <v>1</v>
      </c>
      <c r="D2442" s="3">
        <f>町丁目別５歳刻み!D4773</f>
        <v>0</v>
      </c>
      <c r="E2442" s="3">
        <f>町丁目別５歳刻み!E4773</f>
        <v>1</v>
      </c>
      <c r="F2442" s="4"/>
      <c r="G2442" s="3" t="str">
        <f>G2423</f>
        <v>寺内２丁目</v>
      </c>
      <c r="H2442" s="3" t="s">
        <v>27</v>
      </c>
      <c r="I2442" s="3">
        <f>町丁目別５歳刻み!C4827</f>
        <v>0</v>
      </c>
      <c r="J2442" s="3">
        <f>町丁目別５歳刻み!D4827</f>
        <v>3</v>
      </c>
      <c r="K2442" s="3">
        <f>町丁目別５歳刻み!E4827</f>
        <v>3</v>
      </c>
    </row>
    <row r="2443" spans="1:11" ht="15" customHeight="1" x14ac:dyDescent="0.15">
      <c r="A2443" s="3" t="str">
        <f>A2423</f>
        <v>長興寺南４丁目</v>
      </c>
      <c r="B2443" s="3" t="s">
        <v>28</v>
      </c>
      <c r="C2443" s="3">
        <f>町丁目別５歳刻み!C4774</f>
        <v>0</v>
      </c>
      <c r="D2443" s="3">
        <f>町丁目別５歳刻み!D4774</f>
        <v>0</v>
      </c>
      <c r="E2443" s="3">
        <f>町丁目別５歳刻み!E4774</f>
        <v>0</v>
      </c>
      <c r="F2443" s="4"/>
      <c r="G2443" s="3" t="str">
        <f>G2423</f>
        <v>寺内２丁目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15">
      <c r="A2444" s="3" t="str">
        <f>A2423</f>
        <v>長興寺南４丁目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寺内２丁目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15">
      <c r="A2445" s="3" t="str">
        <f>A2423</f>
        <v>長興寺南４丁目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寺内２丁目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15">
      <c r="A2446" s="3" t="str">
        <f>A2423</f>
        <v>長興寺南４丁目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寺内２丁目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15">
      <c r="A2447" s="3" t="str">
        <f>A2423</f>
        <v>長興寺南４丁目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寺内２丁目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15">
      <c r="A2448" s="3" t="str">
        <f>A2423</f>
        <v>長興寺南４丁目</v>
      </c>
      <c r="B2448" s="3" t="s">
        <v>7</v>
      </c>
      <c r="C2448" s="3">
        <f>町丁目別５歳刻み!C4779</f>
        <v>897</v>
      </c>
      <c r="D2448" s="3">
        <f>町丁目別５歳刻み!D4779</f>
        <v>967</v>
      </c>
      <c r="E2448" s="3">
        <f>町丁目別５歳刻み!E4779</f>
        <v>1864</v>
      </c>
      <c r="F2448" s="4"/>
      <c r="G2448" s="3" t="str">
        <f>G2423</f>
        <v>寺内２丁目</v>
      </c>
      <c r="H2448" s="3" t="s">
        <v>7</v>
      </c>
      <c r="I2448" s="3">
        <f>町丁目別５歳刻み!C4833</f>
        <v>1662</v>
      </c>
      <c r="J2448" s="3">
        <f>町丁目別５歳刻み!D4833</f>
        <v>1882</v>
      </c>
      <c r="K2448" s="3">
        <f>町丁目別５歳刻み!E4833</f>
        <v>3544</v>
      </c>
    </row>
    <row r="2449" spans="1:11" ht="15" customHeight="1" x14ac:dyDescent="0.15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15">
      <c r="A2450" s="2" t="s">
        <v>371</v>
      </c>
      <c r="B2450" s="2" t="s">
        <v>5</v>
      </c>
      <c r="C2450" s="2" t="s">
        <v>372</v>
      </c>
      <c r="D2450" s="2" t="s">
        <v>373</v>
      </c>
      <c r="E2450" s="2" t="s">
        <v>6</v>
      </c>
      <c r="F2450" s="2"/>
      <c r="G2450" s="2" t="s">
        <v>371</v>
      </c>
      <c r="H2450" s="2" t="s">
        <v>5</v>
      </c>
      <c r="I2450" s="2" t="s">
        <v>372</v>
      </c>
      <c r="J2450" s="2" t="s">
        <v>373</v>
      </c>
      <c r="K2450" s="2" t="s">
        <v>6</v>
      </c>
    </row>
    <row r="2451" spans="1:11" ht="15" customHeight="1" x14ac:dyDescent="0.15">
      <c r="A2451" s="3" t="str">
        <f>町丁目別５歳刻み!A4781</f>
        <v>寺内１丁目</v>
      </c>
      <c r="B2451" s="3" t="s">
        <v>8</v>
      </c>
      <c r="C2451" s="3">
        <f>町丁目別５歳刻み!C4781</f>
        <v>117</v>
      </c>
      <c r="D2451" s="3">
        <f>町丁目別５歳刻み!D4781</f>
        <v>103</v>
      </c>
      <c r="E2451" s="3">
        <f>町丁目別５歳刻み!E4781</f>
        <v>220</v>
      </c>
      <c r="F2451" s="4"/>
      <c r="G2451" s="3" t="str">
        <f>町丁目別５歳刻み!A4835</f>
        <v>利倉１丁目</v>
      </c>
      <c r="H2451" s="3" t="s">
        <v>8</v>
      </c>
      <c r="I2451" s="3">
        <f>町丁目別５歳刻み!C4835</f>
        <v>14</v>
      </c>
      <c r="J2451" s="3">
        <f>町丁目別５歳刻み!D4835</f>
        <v>19</v>
      </c>
      <c r="K2451" s="3">
        <f>町丁目別５歳刻み!E4835</f>
        <v>33</v>
      </c>
    </row>
    <row r="2452" spans="1:11" ht="15" customHeight="1" x14ac:dyDescent="0.15">
      <c r="A2452" s="3" t="str">
        <f>A2451</f>
        <v>寺内１丁目</v>
      </c>
      <c r="B2452" s="3" t="s">
        <v>9</v>
      </c>
      <c r="C2452" s="3">
        <f>町丁目別５歳刻み!C4782</f>
        <v>83</v>
      </c>
      <c r="D2452" s="3">
        <f>町丁目別５歳刻み!D4782</f>
        <v>66</v>
      </c>
      <c r="E2452" s="3">
        <f>町丁目別５歳刻み!E4782</f>
        <v>149</v>
      </c>
      <c r="F2452" s="4"/>
      <c r="G2452" s="3" t="str">
        <f>G2451</f>
        <v>利倉１丁目</v>
      </c>
      <c r="H2452" s="3" t="s">
        <v>9</v>
      </c>
      <c r="I2452" s="3">
        <f>町丁目別５歳刻み!C4836</f>
        <v>10</v>
      </c>
      <c r="J2452" s="3">
        <f>町丁目別５歳刻み!D4836</f>
        <v>10</v>
      </c>
      <c r="K2452" s="3">
        <f>町丁目別５歳刻み!E4836</f>
        <v>20</v>
      </c>
    </row>
    <row r="2453" spans="1:11" ht="15" customHeight="1" x14ac:dyDescent="0.15">
      <c r="A2453" s="3" t="str">
        <f>A2451</f>
        <v>寺内１丁目</v>
      </c>
      <c r="B2453" s="3" t="s">
        <v>10</v>
      </c>
      <c r="C2453" s="3">
        <f>町丁目別５歳刻み!C4783</f>
        <v>78</v>
      </c>
      <c r="D2453" s="3">
        <f>町丁目別５歳刻み!D4783</f>
        <v>66</v>
      </c>
      <c r="E2453" s="3">
        <f>町丁目別５歳刻み!E4783</f>
        <v>144</v>
      </c>
      <c r="F2453" s="4"/>
      <c r="G2453" s="3" t="str">
        <f>G2451</f>
        <v>利倉１丁目</v>
      </c>
      <c r="H2453" s="3" t="s">
        <v>10</v>
      </c>
      <c r="I2453" s="3">
        <f>町丁目別５歳刻み!C4837</f>
        <v>10</v>
      </c>
      <c r="J2453" s="3">
        <f>町丁目別５歳刻み!D4837</f>
        <v>5</v>
      </c>
      <c r="K2453" s="3">
        <f>町丁目別５歳刻み!E4837</f>
        <v>15</v>
      </c>
    </row>
    <row r="2454" spans="1:11" ht="15" customHeight="1" x14ac:dyDescent="0.15">
      <c r="A2454" s="3" t="str">
        <f>A2451</f>
        <v>寺内１丁目</v>
      </c>
      <c r="B2454" s="3" t="s">
        <v>11</v>
      </c>
      <c r="C2454" s="3">
        <f>町丁目別５歳刻み!C4784</f>
        <v>56</v>
      </c>
      <c r="D2454" s="3">
        <f>町丁目別５歳刻み!D4784</f>
        <v>47</v>
      </c>
      <c r="E2454" s="3">
        <f>町丁目別５歳刻み!E4784</f>
        <v>103</v>
      </c>
      <c r="F2454" s="4"/>
      <c r="G2454" s="3" t="str">
        <f>G2451</f>
        <v>利倉１丁目</v>
      </c>
      <c r="H2454" s="3" t="s">
        <v>11</v>
      </c>
      <c r="I2454" s="3">
        <f>町丁目別５歳刻み!C4838</f>
        <v>9</v>
      </c>
      <c r="J2454" s="3">
        <f>町丁目別５歳刻み!D4838</f>
        <v>7</v>
      </c>
      <c r="K2454" s="3">
        <f>町丁目別５歳刻み!E4838</f>
        <v>16</v>
      </c>
    </row>
    <row r="2455" spans="1:11" ht="15" customHeight="1" x14ac:dyDescent="0.15">
      <c r="A2455" s="3" t="str">
        <f>A2451</f>
        <v>寺内１丁目</v>
      </c>
      <c r="B2455" s="3" t="s">
        <v>12</v>
      </c>
      <c r="C2455" s="3">
        <f>町丁目別５歳刻み!C4785</f>
        <v>52</v>
      </c>
      <c r="D2455" s="3">
        <f>町丁目別５歳刻み!D4785</f>
        <v>50</v>
      </c>
      <c r="E2455" s="3">
        <f>町丁目別５歳刻み!E4785</f>
        <v>102</v>
      </c>
      <c r="F2455" s="4"/>
      <c r="G2455" s="3" t="str">
        <f>G2451</f>
        <v>利倉１丁目</v>
      </c>
      <c r="H2455" s="3" t="s">
        <v>12</v>
      </c>
      <c r="I2455" s="3">
        <f>町丁目別５歳刻み!C4839</f>
        <v>9</v>
      </c>
      <c r="J2455" s="3">
        <f>町丁目別５歳刻み!D4839</f>
        <v>10</v>
      </c>
      <c r="K2455" s="3">
        <f>町丁目別５歳刻み!E4839</f>
        <v>19</v>
      </c>
    </row>
    <row r="2456" spans="1:11" ht="15" customHeight="1" x14ac:dyDescent="0.15">
      <c r="A2456" s="3" t="str">
        <f>A2451</f>
        <v>寺内１丁目</v>
      </c>
      <c r="B2456" s="3" t="s">
        <v>13</v>
      </c>
      <c r="C2456" s="3">
        <f>町丁目別５歳刻み!C4786</f>
        <v>80</v>
      </c>
      <c r="D2456" s="3">
        <f>町丁目別５歳刻み!D4786</f>
        <v>96</v>
      </c>
      <c r="E2456" s="3">
        <f>町丁目別５歳刻み!E4786</f>
        <v>176</v>
      </c>
      <c r="F2456" s="4"/>
      <c r="G2456" s="3" t="str">
        <f>G2451</f>
        <v>利倉１丁目</v>
      </c>
      <c r="H2456" s="3" t="s">
        <v>13</v>
      </c>
      <c r="I2456" s="3">
        <f>町丁目別５歳刻み!C4840</f>
        <v>22</v>
      </c>
      <c r="J2456" s="3">
        <f>町丁目別５歳刻み!D4840</f>
        <v>16</v>
      </c>
      <c r="K2456" s="3">
        <f>町丁目別５歳刻み!E4840</f>
        <v>38</v>
      </c>
    </row>
    <row r="2457" spans="1:11" ht="15" customHeight="1" x14ac:dyDescent="0.15">
      <c r="A2457" s="3" t="str">
        <f>A2451</f>
        <v>寺内１丁目</v>
      </c>
      <c r="B2457" s="3" t="s">
        <v>14</v>
      </c>
      <c r="C2457" s="3">
        <f>町丁目別５歳刻み!C4787</f>
        <v>120</v>
      </c>
      <c r="D2457" s="3">
        <f>町丁目別５歳刻み!D4787</f>
        <v>152</v>
      </c>
      <c r="E2457" s="3">
        <f>町丁目別５歳刻み!E4787</f>
        <v>272</v>
      </c>
      <c r="F2457" s="4"/>
      <c r="G2457" s="3" t="str">
        <f>G2451</f>
        <v>利倉１丁目</v>
      </c>
      <c r="H2457" s="3" t="s">
        <v>14</v>
      </c>
      <c r="I2457" s="3">
        <f>町丁目別５歳刻み!C4841</f>
        <v>18</v>
      </c>
      <c r="J2457" s="3">
        <f>町丁目別５歳刻み!D4841</f>
        <v>24</v>
      </c>
      <c r="K2457" s="3">
        <f>町丁目別５歳刻み!E4841</f>
        <v>42</v>
      </c>
    </row>
    <row r="2458" spans="1:11" ht="15" customHeight="1" x14ac:dyDescent="0.15">
      <c r="A2458" s="3" t="str">
        <f>A2451</f>
        <v>寺内１丁目</v>
      </c>
      <c r="B2458" s="3" t="s">
        <v>15</v>
      </c>
      <c r="C2458" s="3">
        <f>町丁目別５歳刻み!C4788</f>
        <v>140</v>
      </c>
      <c r="D2458" s="3">
        <f>町丁目別５歳刻み!D4788</f>
        <v>150</v>
      </c>
      <c r="E2458" s="3">
        <f>町丁目別５歳刻み!E4788</f>
        <v>290</v>
      </c>
      <c r="F2458" s="4"/>
      <c r="G2458" s="3" t="str">
        <f>G2451</f>
        <v>利倉１丁目</v>
      </c>
      <c r="H2458" s="3" t="s">
        <v>15</v>
      </c>
      <c r="I2458" s="3">
        <f>町丁目別５歳刻み!C4842</f>
        <v>19</v>
      </c>
      <c r="J2458" s="3">
        <f>町丁目別５歳刻み!D4842</f>
        <v>19</v>
      </c>
      <c r="K2458" s="3">
        <f>町丁目別５歳刻み!E4842</f>
        <v>38</v>
      </c>
    </row>
    <row r="2459" spans="1:11" ht="15" customHeight="1" x14ac:dyDescent="0.15">
      <c r="A2459" s="3" t="str">
        <f>A2451</f>
        <v>寺内１丁目</v>
      </c>
      <c r="B2459" s="3" t="s">
        <v>16</v>
      </c>
      <c r="C2459" s="3">
        <f>町丁目別５歳刻み!C4789</f>
        <v>133</v>
      </c>
      <c r="D2459" s="3">
        <f>町丁目別５歳刻み!D4789</f>
        <v>163</v>
      </c>
      <c r="E2459" s="3">
        <f>町丁目別５歳刻み!E4789</f>
        <v>296</v>
      </c>
      <c r="F2459" s="4"/>
      <c r="G2459" s="3" t="str">
        <f>G2451</f>
        <v>利倉１丁目</v>
      </c>
      <c r="H2459" s="3" t="s">
        <v>16</v>
      </c>
      <c r="I2459" s="3">
        <f>町丁目別５歳刻み!C4843</f>
        <v>20</v>
      </c>
      <c r="J2459" s="3">
        <f>町丁目別５歳刻み!D4843</f>
        <v>17</v>
      </c>
      <c r="K2459" s="3">
        <f>町丁目別５歳刻み!E4843</f>
        <v>37</v>
      </c>
    </row>
    <row r="2460" spans="1:11" ht="15" customHeight="1" x14ac:dyDescent="0.15">
      <c r="A2460" s="3" t="str">
        <f>A2451</f>
        <v>寺内１丁目</v>
      </c>
      <c r="B2460" s="3" t="s">
        <v>17</v>
      </c>
      <c r="C2460" s="3">
        <f>町丁目別５歳刻み!C4790</f>
        <v>145</v>
      </c>
      <c r="D2460" s="3">
        <f>町丁目別５歳刻み!D4790</f>
        <v>128</v>
      </c>
      <c r="E2460" s="3">
        <f>町丁目別５歳刻み!E4790</f>
        <v>273</v>
      </c>
      <c r="F2460" s="4"/>
      <c r="G2460" s="3" t="str">
        <f>G2451</f>
        <v>利倉１丁目</v>
      </c>
      <c r="H2460" s="3" t="s">
        <v>17</v>
      </c>
      <c r="I2460" s="3">
        <f>町丁目別５歳刻み!C4844</f>
        <v>18</v>
      </c>
      <c r="J2460" s="3">
        <f>町丁目別５歳刻み!D4844</f>
        <v>15</v>
      </c>
      <c r="K2460" s="3">
        <f>町丁目別５歳刻み!E4844</f>
        <v>33</v>
      </c>
    </row>
    <row r="2461" spans="1:11" ht="15" customHeight="1" x14ac:dyDescent="0.15">
      <c r="A2461" s="3" t="str">
        <f>A2451</f>
        <v>寺内１丁目</v>
      </c>
      <c r="B2461" s="3" t="s">
        <v>18</v>
      </c>
      <c r="C2461" s="3">
        <f>町丁目別５歳刻み!C4791</f>
        <v>83</v>
      </c>
      <c r="D2461" s="3">
        <f>町丁目別５歳刻み!D4791</f>
        <v>99</v>
      </c>
      <c r="E2461" s="3">
        <f>町丁目別５歳刻み!E4791</f>
        <v>182</v>
      </c>
      <c r="F2461" s="4"/>
      <c r="G2461" s="3" t="str">
        <f>G2451</f>
        <v>利倉１丁目</v>
      </c>
      <c r="H2461" s="3" t="s">
        <v>18</v>
      </c>
      <c r="I2461" s="3">
        <f>町丁目別５歳刻み!C4845</f>
        <v>6</v>
      </c>
      <c r="J2461" s="3">
        <f>町丁目別５歳刻み!D4845</f>
        <v>14</v>
      </c>
      <c r="K2461" s="3">
        <f>町丁目別５歳刻み!E4845</f>
        <v>20</v>
      </c>
    </row>
    <row r="2462" spans="1:11" ht="15" customHeight="1" x14ac:dyDescent="0.15">
      <c r="A2462" s="3" t="str">
        <f>A2451</f>
        <v>寺内１丁目</v>
      </c>
      <c r="B2462" s="3" t="s">
        <v>19</v>
      </c>
      <c r="C2462" s="3">
        <f>町丁目別５歳刻み!C4792</f>
        <v>78</v>
      </c>
      <c r="D2462" s="3">
        <f>町丁目別５歳刻み!D4792</f>
        <v>61</v>
      </c>
      <c r="E2462" s="3">
        <f>町丁目別５歳刻み!E4792</f>
        <v>139</v>
      </c>
      <c r="F2462" s="4"/>
      <c r="G2462" s="3" t="str">
        <f>G2451</f>
        <v>利倉１丁目</v>
      </c>
      <c r="H2462" s="3" t="s">
        <v>19</v>
      </c>
      <c r="I2462" s="3">
        <f>町丁目別５歳刻み!C4846</f>
        <v>13</v>
      </c>
      <c r="J2462" s="3">
        <f>町丁目別５歳刻み!D4846</f>
        <v>13</v>
      </c>
      <c r="K2462" s="3">
        <f>町丁目別５歳刻み!E4846</f>
        <v>26</v>
      </c>
    </row>
    <row r="2463" spans="1:11" ht="15" customHeight="1" x14ac:dyDescent="0.15">
      <c r="A2463" s="3" t="str">
        <f>A2451</f>
        <v>寺内１丁目</v>
      </c>
      <c r="B2463" s="3" t="s">
        <v>20</v>
      </c>
      <c r="C2463" s="3">
        <f>町丁目別５歳刻み!C4793</f>
        <v>62</v>
      </c>
      <c r="D2463" s="3">
        <f>町丁目別５歳刻み!D4793</f>
        <v>66</v>
      </c>
      <c r="E2463" s="3">
        <f>町丁目別５歳刻み!E4793</f>
        <v>128</v>
      </c>
      <c r="F2463" s="4"/>
      <c r="G2463" s="3" t="str">
        <f>G2451</f>
        <v>利倉１丁目</v>
      </c>
      <c r="H2463" s="3" t="s">
        <v>20</v>
      </c>
      <c r="I2463" s="3">
        <f>町丁目別５歳刻み!C4847</f>
        <v>10</v>
      </c>
      <c r="J2463" s="3">
        <f>町丁目別５歳刻み!D4847</f>
        <v>15</v>
      </c>
      <c r="K2463" s="3">
        <f>町丁目別５歳刻み!E4847</f>
        <v>25</v>
      </c>
    </row>
    <row r="2464" spans="1:11" ht="15" customHeight="1" x14ac:dyDescent="0.15">
      <c r="A2464" s="3" t="str">
        <f>A2451</f>
        <v>寺内１丁目</v>
      </c>
      <c r="B2464" s="3" t="s">
        <v>21</v>
      </c>
      <c r="C2464" s="3">
        <f>町丁目別５歳刻み!C4794</f>
        <v>62</v>
      </c>
      <c r="D2464" s="3">
        <f>町丁目別５歳刻み!D4794</f>
        <v>69</v>
      </c>
      <c r="E2464" s="3">
        <f>町丁目別５歳刻み!E4794</f>
        <v>131</v>
      </c>
      <c r="F2464" s="4"/>
      <c r="G2464" s="3" t="str">
        <f>G2451</f>
        <v>利倉１丁目</v>
      </c>
      <c r="H2464" s="3" t="s">
        <v>21</v>
      </c>
      <c r="I2464" s="3">
        <f>町丁目別５歳刻み!C4848</f>
        <v>19</v>
      </c>
      <c r="J2464" s="3">
        <f>町丁目別５歳刻み!D4848</f>
        <v>14</v>
      </c>
      <c r="K2464" s="3">
        <f>町丁目別５歳刻み!E4848</f>
        <v>33</v>
      </c>
    </row>
    <row r="2465" spans="1:11" ht="15" customHeight="1" x14ac:dyDescent="0.15">
      <c r="A2465" s="3" t="str">
        <f>A2451</f>
        <v>寺内１丁目</v>
      </c>
      <c r="B2465" s="3" t="s">
        <v>22</v>
      </c>
      <c r="C2465" s="3">
        <f>町丁目別５歳刻み!C4795</f>
        <v>41</v>
      </c>
      <c r="D2465" s="3">
        <f>町丁目別５歳刻み!D4795</f>
        <v>48</v>
      </c>
      <c r="E2465" s="3">
        <f>町丁目別５歳刻み!E4795</f>
        <v>89</v>
      </c>
      <c r="F2465" s="4"/>
      <c r="G2465" s="3" t="str">
        <f>G2451</f>
        <v>利倉１丁目</v>
      </c>
      <c r="H2465" s="3" t="s">
        <v>22</v>
      </c>
      <c r="I2465" s="3">
        <f>町丁目別５歳刻み!C4849</f>
        <v>13</v>
      </c>
      <c r="J2465" s="3">
        <f>町丁目別５歳刻み!D4849</f>
        <v>15</v>
      </c>
      <c r="K2465" s="3">
        <f>町丁目別５歳刻み!E4849</f>
        <v>28</v>
      </c>
    </row>
    <row r="2466" spans="1:11" ht="15" customHeight="1" x14ac:dyDescent="0.15">
      <c r="A2466" s="3" t="str">
        <f>A2451</f>
        <v>寺内１丁目</v>
      </c>
      <c r="B2466" s="3" t="s">
        <v>23</v>
      </c>
      <c r="C2466" s="3">
        <f>町丁目別５歳刻み!C4796</f>
        <v>21</v>
      </c>
      <c r="D2466" s="3">
        <f>町丁目別５歳刻み!D4796</f>
        <v>36</v>
      </c>
      <c r="E2466" s="3">
        <f>町丁目別５歳刻み!E4796</f>
        <v>57</v>
      </c>
      <c r="F2466" s="4"/>
      <c r="G2466" s="3" t="str">
        <f>G2451</f>
        <v>利倉１丁目</v>
      </c>
      <c r="H2466" s="3" t="s">
        <v>23</v>
      </c>
      <c r="I2466" s="3">
        <f>町丁目別５歳刻み!C4850</f>
        <v>11</v>
      </c>
      <c r="J2466" s="3">
        <f>町丁目別５歳刻み!D4850</f>
        <v>15</v>
      </c>
      <c r="K2466" s="3">
        <f>町丁目別５歳刻み!E4850</f>
        <v>26</v>
      </c>
    </row>
    <row r="2467" spans="1:11" ht="15" customHeight="1" x14ac:dyDescent="0.15">
      <c r="A2467" s="3" t="str">
        <f>A2451</f>
        <v>寺内１丁目</v>
      </c>
      <c r="B2467" s="3" t="s">
        <v>24</v>
      </c>
      <c r="C2467" s="3">
        <f>町丁目別５歳刻み!C4797</f>
        <v>13</v>
      </c>
      <c r="D2467" s="3">
        <f>町丁目別５歳刻み!D4797</f>
        <v>35</v>
      </c>
      <c r="E2467" s="3">
        <f>町丁目別５歳刻み!E4797</f>
        <v>48</v>
      </c>
      <c r="F2467" s="4"/>
      <c r="G2467" s="3" t="str">
        <f>G2451</f>
        <v>利倉１丁目</v>
      </c>
      <c r="H2467" s="3" t="s">
        <v>24</v>
      </c>
      <c r="I2467" s="3">
        <f>町丁目別５歳刻み!C4851</f>
        <v>7</v>
      </c>
      <c r="J2467" s="3">
        <f>町丁目別５歳刻み!D4851</f>
        <v>13</v>
      </c>
      <c r="K2467" s="3">
        <f>町丁目別５歳刻み!E4851</f>
        <v>20</v>
      </c>
    </row>
    <row r="2468" spans="1:11" ht="15" customHeight="1" x14ac:dyDescent="0.15">
      <c r="A2468" s="3" t="str">
        <f>A2451</f>
        <v>寺内１丁目</v>
      </c>
      <c r="B2468" s="3" t="s">
        <v>25</v>
      </c>
      <c r="C2468" s="3">
        <f>町丁目別５歳刻み!C4798</f>
        <v>8</v>
      </c>
      <c r="D2468" s="3">
        <f>町丁目別５歳刻み!D4798</f>
        <v>20</v>
      </c>
      <c r="E2468" s="3">
        <f>町丁目別５歳刻み!E4798</f>
        <v>28</v>
      </c>
      <c r="F2468" s="4"/>
      <c r="G2468" s="3" t="str">
        <f>G2451</f>
        <v>利倉１丁目</v>
      </c>
      <c r="H2468" s="3" t="s">
        <v>25</v>
      </c>
      <c r="I2468" s="3">
        <f>町丁目別５歳刻み!C4852</f>
        <v>3</v>
      </c>
      <c r="J2468" s="3">
        <f>町丁目別５歳刻み!D4852</f>
        <v>10</v>
      </c>
      <c r="K2468" s="3">
        <f>町丁目別５歳刻み!E4852</f>
        <v>13</v>
      </c>
    </row>
    <row r="2469" spans="1:11" ht="15" customHeight="1" x14ac:dyDescent="0.15">
      <c r="A2469" s="3" t="str">
        <f>A2451</f>
        <v>寺内１丁目</v>
      </c>
      <c r="B2469" s="3" t="s">
        <v>26</v>
      </c>
      <c r="C2469" s="3">
        <f>町丁目別５歳刻み!C4799</f>
        <v>3</v>
      </c>
      <c r="D2469" s="3">
        <f>町丁目別５歳刻み!D4799</f>
        <v>12</v>
      </c>
      <c r="E2469" s="3">
        <f>町丁目別５歳刻み!E4799</f>
        <v>15</v>
      </c>
      <c r="F2469" s="4"/>
      <c r="G2469" s="3" t="str">
        <f>G2451</f>
        <v>利倉１丁目</v>
      </c>
      <c r="H2469" s="3" t="s">
        <v>26</v>
      </c>
      <c r="I2469" s="3">
        <f>町丁目別５歳刻み!C4853</f>
        <v>2</v>
      </c>
      <c r="J2469" s="3">
        <f>町丁目別５歳刻み!D4853</f>
        <v>0</v>
      </c>
      <c r="K2469" s="3">
        <f>町丁目別５歳刻み!E4853</f>
        <v>2</v>
      </c>
    </row>
    <row r="2470" spans="1:11" ht="15" customHeight="1" x14ac:dyDescent="0.15">
      <c r="A2470" s="3" t="str">
        <f>A2451</f>
        <v>寺内１丁目</v>
      </c>
      <c r="B2470" s="3" t="s">
        <v>27</v>
      </c>
      <c r="C2470" s="3">
        <f>町丁目別５歳刻み!C4800</f>
        <v>0</v>
      </c>
      <c r="D2470" s="3">
        <f>町丁目別５歳刻み!D4800</f>
        <v>4</v>
      </c>
      <c r="E2470" s="3">
        <f>町丁目別５歳刻み!E4800</f>
        <v>4</v>
      </c>
      <c r="F2470" s="4"/>
      <c r="G2470" s="3" t="str">
        <f>G2451</f>
        <v>利倉１丁目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15">
      <c r="A2471" s="3" t="str">
        <f>A2451</f>
        <v>寺内１丁目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利倉１丁目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15">
      <c r="A2472" s="3" t="str">
        <f>A2451</f>
        <v>寺内１丁目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利倉１丁目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15">
      <c r="A2473" s="3" t="str">
        <f>A2451</f>
        <v>寺内１丁目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利倉１丁目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15">
      <c r="A2474" s="3" t="str">
        <f>A2451</f>
        <v>寺内１丁目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利倉１丁目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15">
      <c r="A2475" s="3" t="str">
        <f>A2451</f>
        <v>寺内１丁目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利倉１丁目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15">
      <c r="A2476" s="3" t="str">
        <f>A2451</f>
        <v>寺内１丁目</v>
      </c>
      <c r="B2476" s="3" t="s">
        <v>7</v>
      </c>
      <c r="C2476" s="3">
        <f>町丁目別５歳刻み!C4806</f>
        <v>1375</v>
      </c>
      <c r="D2476" s="3">
        <f>町丁目別５歳刻み!D4806</f>
        <v>1472</v>
      </c>
      <c r="E2476" s="3">
        <f>町丁目別５歳刻み!E4806</f>
        <v>2847</v>
      </c>
      <c r="F2476" s="4"/>
      <c r="G2476" s="3" t="str">
        <f>G2451</f>
        <v>利倉１丁目</v>
      </c>
      <c r="H2476" s="3" t="s">
        <v>7</v>
      </c>
      <c r="I2476" s="3">
        <f>町丁目別５歳刻み!C4860</f>
        <v>233</v>
      </c>
      <c r="J2476" s="3">
        <f>町丁目別５歳刻み!D4860</f>
        <v>253</v>
      </c>
      <c r="K2476" s="3">
        <f>町丁目別５歳刻み!E4860</f>
        <v>486</v>
      </c>
    </row>
    <row r="2477" spans="1:11" ht="15" customHeight="1" x14ac:dyDescent="0.15">
      <c r="A2477" s="2" t="s">
        <v>371</v>
      </c>
      <c r="B2477" s="2" t="s">
        <v>5</v>
      </c>
      <c r="C2477" s="2" t="s">
        <v>372</v>
      </c>
      <c r="D2477" s="2" t="s">
        <v>373</v>
      </c>
      <c r="E2477" s="2" t="s">
        <v>6</v>
      </c>
      <c r="F2477" s="2"/>
      <c r="G2477" s="2" t="s">
        <v>371</v>
      </c>
      <c r="H2477" s="2" t="s">
        <v>5</v>
      </c>
      <c r="I2477" s="2" t="s">
        <v>372</v>
      </c>
      <c r="J2477" s="2" t="s">
        <v>373</v>
      </c>
      <c r="K2477" s="2" t="s">
        <v>6</v>
      </c>
    </row>
    <row r="2478" spans="1:11" ht="15" customHeight="1" x14ac:dyDescent="0.15">
      <c r="A2478" s="3" t="str">
        <f>町丁目別５歳刻み!A4862</f>
        <v>利倉２丁目</v>
      </c>
      <c r="B2478" s="3" t="s">
        <v>8</v>
      </c>
      <c r="C2478" s="3">
        <f>町丁目別５歳刻み!C4862</f>
        <v>8</v>
      </c>
      <c r="D2478" s="3">
        <f>町丁目別５歳刻み!D4862</f>
        <v>8</v>
      </c>
      <c r="E2478" s="3">
        <f>町丁目別５歳刻み!E4862</f>
        <v>16</v>
      </c>
      <c r="F2478" s="4"/>
      <c r="G2478" s="3" t="str">
        <f>町丁目別５歳刻み!A4916</f>
        <v>利倉西１丁目</v>
      </c>
      <c r="H2478" s="3" t="s">
        <v>8</v>
      </c>
      <c r="I2478" s="3">
        <f>町丁目別５歳刻み!C4916</f>
        <v>38</v>
      </c>
      <c r="J2478" s="3">
        <f>町丁目別５歳刻み!D4916</f>
        <v>29</v>
      </c>
      <c r="K2478" s="3">
        <f>町丁目別５歳刻み!E4916</f>
        <v>67</v>
      </c>
    </row>
    <row r="2479" spans="1:11" ht="15" customHeight="1" x14ac:dyDescent="0.15">
      <c r="A2479" s="3" t="str">
        <f>A2478</f>
        <v>利倉２丁目</v>
      </c>
      <c r="B2479" s="3" t="s">
        <v>9</v>
      </c>
      <c r="C2479" s="3">
        <f>町丁目別５歳刻み!C4863</f>
        <v>3</v>
      </c>
      <c r="D2479" s="3">
        <f>町丁目別５歳刻み!D4863</f>
        <v>9</v>
      </c>
      <c r="E2479" s="3">
        <f>町丁目別５歳刻み!E4863</f>
        <v>12</v>
      </c>
      <c r="F2479" s="4"/>
      <c r="G2479" s="3" t="str">
        <f>G2478</f>
        <v>利倉西１丁目</v>
      </c>
      <c r="H2479" s="3" t="s">
        <v>9</v>
      </c>
      <c r="I2479" s="3">
        <f>町丁目別５歳刻み!C4917</f>
        <v>24</v>
      </c>
      <c r="J2479" s="3">
        <f>町丁目別５歳刻み!D4917</f>
        <v>26</v>
      </c>
      <c r="K2479" s="3">
        <f>町丁目別５歳刻み!E4917</f>
        <v>50</v>
      </c>
    </row>
    <row r="2480" spans="1:11" ht="15" customHeight="1" x14ac:dyDescent="0.15">
      <c r="A2480" s="3" t="str">
        <f>A2478</f>
        <v>利倉２丁目</v>
      </c>
      <c r="B2480" s="3" t="s">
        <v>10</v>
      </c>
      <c r="C2480" s="3">
        <f>町丁目別５歳刻み!C4864</f>
        <v>7</v>
      </c>
      <c r="D2480" s="3">
        <f>町丁目別５歳刻み!D4864</f>
        <v>4</v>
      </c>
      <c r="E2480" s="3">
        <f>町丁目別５歳刻み!E4864</f>
        <v>11</v>
      </c>
      <c r="F2480" s="4"/>
      <c r="G2480" s="3" t="str">
        <f>G2478</f>
        <v>利倉西１丁目</v>
      </c>
      <c r="H2480" s="3" t="s">
        <v>10</v>
      </c>
      <c r="I2480" s="3">
        <f>町丁目別５歳刻み!C4918</f>
        <v>29</v>
      </c>
      <c r="J2480" s="3">
        <f>町丁目別５歳刻み!D4918</f>
        <v>28</v>
      </c>
      <c r="K2480" s="3">
        <f>町丁目別５歳刻み!E4918</f>
        <v>57</v>
      </c>
    </row>
    <row r="2481" spans="1:11" ht="15" customHeight="1" x14ac:dyDescent="0.15">
      <c r="A2481" s="3" t="str">
        <f>A2478</f>
        <v>利倉２丁目</v>
      </c>
      <c r="B2481" s="3" t="s">
        <v>11</v>
      </c>
      <c r="C2481" s="3">
        <f>町丁目別５歳刻み!C4865</f>
        <v>3</v>
      </c>
      <c r="D2481" s="3">
        <f>町丁目別５歳刻み!D4865</f>
        <v>7</v>
      </c>
      <c r="E2481" s="3">
        <f>町丁目別５歳刻み!E4865</f>
        <v>10</v>
      </c>
      <c r="F2481" s="4"/>
      <c r="G2481" s="3" t="str">
        <f>G2478</f>
        <v>利倉西１丁目</v>
      </c>
      <c r="H2481" s="3" t="s">
        <v>11</v>
      </c>
      <c r="I2481" s="3">
        <f>町丁目別５歳刻み!C4919</f>
        <v>37</v>
      </c>
      <c r="J2481" s="3">
        <f>町丁目別５歳刻み!D4919</f>
        <v>27</v>
      </c>
      <c r="K2481" s="3">
        <f>町丁目別５歳刻み!E4919</f>
        <v>64</v>
      </c>
    </row>
    <row r="2482" spans="1:11" ht="15" customHeight="1" x14ac:dyDescent="0.15">
      <c r="A2482" s="3" t="str">
        <f>A2478</f>
        <v>利倉２丁目</v>
      </c>
      <c r="B2482" s="3" t="s">
        <v>12</v>
      </c>
      <c r="C2482" s="3">
        <f>町丁目別５歳刻み!C4866</f>
        <v>7</v>
      </c>
      <c r="D2482" s="3">
        <f>町丁目別５歳刻み!D4866</f>
        <v>8</v>
      </c>
      <c r="E2482" s="3">
        <f>町丁目別５歳刻み!E4866</f>
        <v>15</v>
      </c>
      <c r="F2482" s="4"/>
      <c r="G2482" s="3" t="str">
        <f>G2478</f>
        <v>利倉西１丁目</v>
      </c>
      <c r="H2482" s="3" t="s">
        <v>12</v>
      </c>
      <c r="I2482" s="3">
        <f>町丁目別５歳刻み!C4920</f>
        <v>24</v>
      </c>
      <c r="J2482" s="3">
        <f>町丁目別５歳刻み!D4920</f>
        <v>34</v>
      </c>
      <c r="K2482" s="3">
        <f>町丁目別５歳刻み!E4920</f>
        <v>58</v>
      </c>
    </row>
    <row r="2483" spans="1:11" ht="15" customHeight="1" x14ac:dyDescent="0.15">
      <c r="A2483" s="3" t="str">
        <f>A2478</f>
        <v>利倉２丁目</v>
      </c>
      <c r="B2483" s="3" t="s">
        <v>13</v>
      </c>
      <c r="C2483" s="3">
        <f>町丁目別５歳刻み!C4867</f>
        <v>10</v>
      </c>
      <c r="D2483" s="3">
        <f>町丁目別５歳刻み!D4867</f>
        <v>11</v>
      </c>
      <c r="E2483" s="3">
        <f>町丁目別５歳刻み!E4867</f>
        <v>21</v>
      </c>
      <c r="F2483" s="4"/>
      <c r="G2483" s="3" t="str">
        <f>G2478</f>
        <v>利倉西１丁目</v>
      </c>
      <c r="H2483" s="3" t="s">
        <v>13</v>
      </c>
      <c r="I2483" s="3">
        <f>町丁目別５歳刻み!C4921</f>
        <v>32</v>
      </c>
      <c r="J2483" s="3">
        <f>町丁目別５歳刻み!D4921</f>
        <v>35</v>
      </c>
      <c r="K2483" s="3">
        <f>町丁目別５歳刻み!E4921</f>
        <v>67</v>
      </c>
    </row>
    <row r="2484" spans="1:11" ht="15" customHeight="1" x14ac:dyDescent="0.15">
      <c r="A2484" s="3" t="str">
        <f>A2478</f>
        <v>利倉２丁目</v>
      </c>
      <c r="B2484" s="3" t="s">
        <v>14</v>
      </c>
      <c r="C2484" s="3">
        <f>町丁目別５歳刻み!C4868</f>
        <v>14</v>
      </c>
      <c r="D2484" s="3">
        <f>町丁目別５歳刻み!D4868</f>
        <v>13</v>
      </c>
      <c r="E2484" s="3">
        <f>町丁目別５歳刻み!E4868</f>
        <v>27</v>
      </c>
      <c r="F2484" s="4"/>
      <c r="G2484" s="3" t="str">
        <f>G2478</f>
        <v>利倉西１丁目</v>
      </c>
      <c r="H2484" s="3" t="s">
        <v>14</v>
      </c>
      <c r="I2484" s="3">
        <f>町丁目別５歳刻み!C4922</f>
        <v>48</v>
      </c>
      <c r="J2484" s="3">
        <f>町丁目別５歳刻み!D4922</f>
        <v>44</v>
      </c>
      <c r="K2484" s="3">
        <f>町丁目別５歳刻み!E4922</f>
        <v>92</v>
      </c>
    </row>
    <row r="2485" spans="1:11" ht="15" customHeight="1" x14ac:dyDescent="0.15">
      <c r="A2485" s="3" t="str">
        <f>A2478</f>
        <v>利倉２丁目</v>
      </c>
      <c r="B2485" s="3" t="s">
        <v>15</v>
      </c>
      <c r="C2485" s="3">
        <f>町丁目別５歳刻み!C4869</f>
        <v>18</v>
      </c>
      <c r="D2485" s="3">
        <f>町丁目別５歳刻み!D4869</f>
        <v>15</v>
      </c>
      <c r="E2485" s="3">
        <f>町丁目別５歳刻み!E4869</f>
        <v>33</v>
      </c>
      <c r="F2485" s="4"/>
      <c r="G2485" s="3" t="str">
        <f>G2478</f>
        <v>利倉西１丁目</v>
      </c>
      <c r="H2485" s="3" t="s">
        <v>15</v>
      </c>
      <c r="I2485" s="3">
        <f>町丁目別５歳刻み!C4923</f>
        <v>48</v>
      </c>
      <c r="J2485" s="3">
        <f>町丁目別５歳刻み!D4923</f>
        <v>47</v>
      </c>
      <c r="K2485" s="3">
        <f>町丁目別５歳刻み!E4923</f>
        <v>95</v>
      </c>
    </row>
    <row r="2486" spans="1:11" ht="15" customHeight="1" x14ac:dyDescent="0.15">
      <c r="A2486" s="3" t="str">
        <f>A2478</f>
        <v>利倉２丁目</v>
      </c>
      <c r="B2486" s="3" t="s">
        <v>16</v>
      </c>
      <c r="C2486" s="3">
        <f>町丁目別５歳刻み!C4870</f>
        <v>10</v>
      </c>
      <c r="D2486" s="3">
        <f>町丁目別５歳刻み!D4870</f>
        <v>7</v>
      </c>
      <c r="E2486" s="3">
        <f>町丁目別５歳刻み!E4870</f>
        <v>17</v>
      </c>
      <c r="F2486" s="4"/>
      <c r="G2486" s="3" t="str">
        <f>G2478</f>
        <v>利倉西１丁目</v>
      </c>
      <c r="H2486" s="3" t="s">
        <v>16</v>
      </c>
      <c r="I2486" s="3">
        <f>町丁目別５歳刻み!C4924</f>
        <v>57</v>
      </c>
      <c r="J2486" s="3">
        <f>町丁目別５歳刻み!D4924</f>
        <v>46</v>
      </c>
      <c r="K2486" s="3">
        <f>町丁目別５歳刻み!E4924</f>
        <v>103</v>
      </c>
    </row>
    <row r="2487" spans="1:11" ht="15" customHeight="1" x14ac:dyDescent="0.15">
      <c r="A2487" s="3" t="str">
        <f>A2478</f>
        <v>利倉２丁目</v>
      </c>
      <c r="B2487" s="3" t="s">
        <v>17</v>
      </c>
      <c r="C2487" s="3">
        <f>町丁目別５歳刻み!C4871</f>
        <v>8</v>
      </c>
      <c r="D2487" s="3">
        <f>町丁目別５歳刻み!D4871</f>
        <v>10</v>
      </c>
      <c r="E2487" s="3">
        <f>町丁目別５歳刻み!E4871</f>
        <v>18</v>
      </c>
      <c r="F2487" s="4"/>
      <c r="G2487" s="3" t="str">
        <f>G2478</f>
        <v>利倉西１丁目</v>
      </c>
      <c r="H2487" s="3" t="s">
        <v>17</v>
      </c>
      <c r="I2487" s="3">
        <f>町丁目別５歳刻み!C4925</f>
        <v>33</v>
      </c>
      <c r="J2487" s="3">
        <f>町丁目別５歳刻み!D4925</f>
        <v>38</v>
      </c>
      <c r="K2487" s="3">
        <f>町丁目別５歳刻み!E4925</f>
        <v>71</v>
      </c>
    </row>
    <row r="2488" spans="1:11" ht="15" customHeight="1" x14ac:dyDescent="0.15">
      <c r="A2488" s="3" t="str">
        <f>A2478</f>
        <v>利倉２丁目</v>
      </c>
      <c r="B2488" s="3" t="s">
        <v>18</v>
      </c>
      <c r="C2488" s="3">
        <f>町丁目別５歳刻み!C4872</f>
        <v>8</v>
      </c>
      <c r="D2488" s="3">
        <f>町丁目別５歳刻み!D4872</f>
        <v>8</v>
      </c>
      <c r="E2488" s="3">
        <f>町丁目別５歳刻み!E4872</f>
        <v>16</v>
      </c>
      <c r="F2488" s="4"/>
      <c r="G2488" s="3" t="str">
        <f>G2478</f>
        <v>利倉西１丁目</v>
      </c>
      <c r="H2488" s="3" t="s">
        <v>18</v>
      </c>
      <c r="I2488" s="3">
        <f>町丁目別５歳刻み!C4926</f>
        <v>37</v>
      </c>
      <c r="J2488" s="3">
        <f>町丁目別５歳刻み!D4926</f>
        <v>29</v>
      </c>
      <c r="K2488" s="3">
        <f>町丁目別５歳刻み!E4926</f>
        <v>66</v>
      </c>
    </row>
    <row r="2489" spans="1:11" ht="15" customHeight="1" x14ac:dyDescent="0.15">
      <c r="A2489" s="3" t="str">
        <f>A2478</f>
        <v>利倉２丁目</v>
      </c>
      <c r="B2489" s="3" t="s">
        <v>19</v>
      </c>
      <c r="C2489" s="3">
        <f>町丁目別５歳刻み!C4873</f>
        <v>7</v>
      </c>
      <c r="D2489" s="3">
        <f>町丁目別５歳刻み!D4873</f>
        <v>5</v>
      </c>
      <c r="E2489" s="3">
        <f>町丁目別５歳刻み!E4873</f>
        <v>12</v>
      </c>
      <c r="F2489" s="4"/>
      <c r="G2489" s="3" t="str">
        <f>G2478</f>
        <v>利倉西１丁目</v>
      </c>
      <c r="H2489" s="3" t="s">
        <v>19</v>
      </c>
      <c r="I2489" s="3">
        <f>町丁目別５歳刻み!C4927</f>
        <v>24</v>
      </c>
      <c r="J2489" s="3">
        <f>町丁目別５歳刻み!D4927</f>
        <v>21</v>
      </c>
      <c r="K2489" s="3">
        <f>町丁目別５歳刻み!E4927</f>
        <v>45</v>
      </c>
    </row>
    <row r="2490" spans="1:11" ht="15" customHeight="1" x14ac:dyDescent="0.15">
      <c r="A2490" s="3" t="str">
        <f>A2478</f>
        <v>利倉２丁目</v>
      </c>
      <c r="B2490" s="3" t="s">
        <v>20</v>
      </c>
      <c r="C2490" s="3">
        <f>町丁目別５歳刻み!C4874</f>
        <v>11</v>
      </c>
      <c r="D2490" s="3">
        <f>町丁目別５歳刻み!D4874</f>
        <v>18</v>
      </c>
      <c r="E2490" s="3">
        <f>町丁目別５歳刻み!E4874</f>
        <v>29</v>
      </c>
      <c r="F2490" s="4"/>
      <c r="G2490" s="3" t="str">
        <f>G2478</f>
        <v>利倉西１丁目</v>
      </c>
      <c r="H2490" s="3" t="s">
        <v>20</v>
      </c>
      <c r="I2490" s="3">
        <f>町丁目別５歳刻み!C4928</f>
        <v>23</v>
      </c>
      <c r="J2490" s="3">
        <f>町丁目別５歳刻み!D4928</f>
        <v>23</v>
      </c>
      <c r="K2490" s="3">
        <f>町丁目別５歳刻み!E4928</f>
        <v>46</v>
      </c>
    </row>
    <row r="2491" spans="1:11" ht="15" customHeight="1" x14ac:dyDescent="0.15">
      <c r="A2491" s="3" t="str">
        <f>A2478</f>
        <v>利倉２丁目</v>
      </c>
      <c r="B2491" s="3" t="s">
        <v>21</v>
      </c>
      <c r="C2491" s="3">
        <f>町丁目別５歳刻み!C4875</f>
        <v>21</v>
      </c>
      <c r="D2491" s="3">
        <f>町丁目別５歳刻み!D4875</f>
        <v>11</v>
      </c>
      <c r="E2491" s="3">
        <f>町丁目別５歳刻み!E4875</f>
        <v>32</v>
      </c>
      <c r="F2491" s="4"/>
      <c r="G2491" s="3" t="str">
        <f>G2478</f>
        <v>利倉西１丁目</v>
      </c>
      <c r="H2491" s="3" t="s">
        <v>21</v>
      </c>
      <c r="I2491" s="3">
        <f>町丁目別５歳刻み!C4929</f>
        <v>25</v>
      </c>
      <c r="J2491" s="3">
        <f>町丁目別５歳刻み!D4929</f>
        <v>20</v>
      </c>
      <c r="K2491" s="3">
        <f>町丁目別５歳刻み!E4929</f>
        <v>45</v>
      </c>
    </row>
    <row r="2492" spans="1:11" ht="15" customHeight="1" x14ac:dyDescent="0.15">
      <c r="A2492" s="3" t="str">
        <f>A2478</f>
        <v>利倉２丁目</v>
      </c>
      <c r="B2492" s="3" t="s">
        <v>22</v>
      </c>
      <c r="C2492" s="3">
        <f>町丁目別５歳刻み!C4876</f>
        <v>16</v>
      </c>
      <c r="D2492" s="3">
        <f>町丁目別５歳刻み!D4876</f>
        <v>23</v>
      </c>
      <c r="E2492" s="3">
        <f>町丁目別５歳刻み!E4876</f>
        <v>39</v>
      </c>
      <c r="F2492" s="4"/>
      <c r="G2492" s="3" t="str">
        <f>G2478</f>
        <v>利倉西１丁目</v>
      </c>
      <c r="H2492" s="3" t="s">
        <v>22</v>
      </c>
      <c r="I2492" s="3">
        <f>町丁目別５歳刻み!C4930</f>
        <v>18</v>
      </c>
      <c r="J2492" s="3">
        <f>町丁目別５歳刻み!D4930</f>
        <v>17</v>
      </c>
      <c r="K2492" s="3">
        <f>町丁目別５歳刻み!E4930</f>
        <v>35</v>
      </c>
    </row>
    <row r="2493" spans="1:11" ht="15" customHeight="1" x14ac:dyDescent="0.15">
      <c r="A2493" s="3" t="str">
        <f>A2478</f>
        <v>利倉２丁目</v>
      </c>
      <c r="B2493" s="3" t="s">
        <v>23</v>
      </c>
      <c r="C2493" s="3">
        <f>町丁目別５歳刻み!C4877</f>
        <v>11</v>
      </c>
      <c r="D2493" s="3">
        <f>町丁目別５歳刻み!D4877</f>
        <v>13</v>
      </c>
      <c r="E2493" s="3">
        <f>町丁目別５歳刻み!E4877</f>
        <v>24</v>
      </c>
      <c r="F2493" s="4"/>
      <c r="G2493" s="3" t="str">
        <f>G2478</f>
        <v>利倉西１丁目</v>
      </c>
      <c r="H2493" s="3" t="s">
        <v>23</v>
      </c>
      <c r="I2493" s="3">
        <f>町丁目別５歳刻み!C4931</f>
        <v>11</v>
      </c>
      <c r="J2493" s="3">
        <f>町丁目別５歳刻み!D4931</f>
        <v>11</v>
      </c>
      <c r="K2493" s="3">
        <f>町丁目別５歳刻み!E4931</f>
        <v>22</v>
      </c>
    </row>
    <row r="2494" spans="1:11" ht="15" customHeight="1" x14ac:dyDescent="0.15">
      <c r="A2494" s="3" t="str">
        <f>A2478</f>
        <v>利倉２丁目</v>
      </c>
      <c r="B2494" s="3" t="s">
        <v>24</v>
      </c>
      <c r="C2494" s="3">
        <f>町丁目別５歳刻み!C4878</f>
        <v>5</v>
      </c>
      <c r="D2494" s="3">
        <f>町丁目別５歳刻み!D4878</f>
        <v>15</v>
      </c>
      <c r="E2494" s="3">
        <f>町丁目別５歳刻み!E4878</f>
        <v>20</v>
      </c>
      <c r="F2494" s="4"/>
      <c r="G2494" s="3" t="str">
        <f>G2478</f>
        <v>利倉西１丁目</v>
      </c>
      <c r="H2494" s="3" t="s">
        <v>24</v>
      </c>
      <c r="I2494" s="3">
        <f>町丁目別５歳刻み!C4932</f>
        <v>6</v>
      </c>
      <c r="J2494" s="3">
        <f>町丁目別５歳刻み!D4932</f>
        <v>5</v>
      </c>
      <c r="K2494" s="3">
        <f>町丁目別５歳刻み!E4932</f>
        <v>11</v>
      </c>
    </row>
    <row r="2495" spans="1:11" ht="15" customHeight="1" x14ac:dyDescent="0.15">
      <c r="A2495" s="3" t="str">
        <f>A2478</f>
        <v>利倉２丁目</v>
      </c>
      <c r="B2495" s="3" t="s">
        <v>25</v>
      </c>
      <c r="C2495" s="3">
        <f>町丁目別５歳刻み!C4879</f>
        <v>3</v>
      </c>
      <c r="D2495" s="3">
        <f>町丁目別５歳刻み!D4879</f>
        <v>4</v>
      </c>
      <c r="E2495" s="3">
        <f>町丁目別５歳刻み!E4879</f>
        <v>7</v>
      </c>
      <c r="F2495" s="4"/>
      <c r="G2495" s="3" t="str">
        <f>G2478</f>
        <v>利倉西１丁目</v>
      </c>
      <c r="H2495" s="3" t="s">
        <v>25</v>
      </c>
      <c r="I2495" s="3">
        <f>町丁目別５歳刻み!C4933</f>
        <v>1</v>
      </c>
      <c r="J2495" s="3">
        <f>町丁目別５歳刻み!D4933</f>
        <v>6</v>
      </c>
      <c r="K2495" s="3">
        <f>町丁目別５歳刻み!E4933</f>
        <v>7</v>
      </c>
    </row>
    <row r="2496" spans="1:11" ht="15" customHeight="1" x14ac:dyDescent="0.15">
      <c r="A2496" s="3" t="str">
        <f>A2478</f>
        <v>利倉２丁目</v>
      </c>
      <c r="B2496" s="3" t="s">
        <v>26</v>
      </c>
      <c r="C2496" s="3">
        <f>町丁目別５歳刻み!C4880</f>
        <v>1</v>
      </c>
      <c r="D2496" s="3">
        <f>町丁目別５歳刻み!D4880</f>
        <v>5</v>
      </c>
      <c r="E2496" s="3">
        <f>町丁目別５歳刻み!E4880</f>
        <v>6</v>
      </c>
      <c r="F2496" s="4"/>
      <c r="G2496" s="3" t="str">
        <f>G2478</f>
        <v>利倉西１丁目</v>
      </c>
      <c r="H2496" s="3" t="s">
        <v>26</v>
      </c>
      <c r="I2496" s="3">
        <f>町丁目別５歳刻み!C4934</f>
        <v>0</v>
      </c>
      <c r="J2496" s="3">
        <f>町丁目別５歳刻み!D4934</f>
        <v>5</v>
      </c>
      <c r="K2496" s="3">
        <f>町丁目別５歳刻み!E4934</f>
        <v>5</v>
      </c>
    </row>
    <row r="2497" spans="1:11" ht="15" customHeight="1" x14ac:dyDescent="0.15">
      <c r="A2497" s="3" t="str">
        <f>A2478</f>
        <v>利倉２丁目</v>
      </c>
      <c r="B2497" s="3" t="s">
        <v>27</v>
      </c>
      <c r="C2497" s="3">
        <f>町丁目別５歳刻み!C4881</f>
        <v>0</v>
      </c>
      <c r="D2497" s="3">
        <f>町丁目別５歳刻み!D4881</f>
        <v>2</v>
      </c>
      <c r="E2497" s="3">
        <f>町丁目別５歳刻み!E4881</f>
        <v>2</v>
      </c>
      <c r="F2497" s="4"/>
      <c r="G2497" s="3" t="str">
        <f>G2478</f>
        <v>利倉西１丁目</v>
      </c>
      <c r="H2497" s="3" t="s">
        <v>27</v>
      </c>
      <c r="I2497" s="3">
        <f>町丁目別５歳刻み!C4935</f>
        <v>0</v>
      </c>
      <c r="J2497" s="3">
        <f>町丁目別５歳刻み!D4935</f>
        <v>0</v>
      </c>
      <c r="K2497" s="3">
        <f>町丁目別５歳刻み!E4935</f>
        <v>0</v>
      </c>
    </row>
    <row r="2498" spans="1:11" ht="15" customHeight="1" x14ac:dyDescent="0.15">
      <c r="A2498" s="3" t="str">
        <f>A2478</f>
        <v>利倉２丁目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利倉西１丁目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15">
      <c r="A2499" s="3" t="str">
        <f>A2478</f>
        <v>利倉２丁目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利倉西１丁目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15">
      <c r="A2500" s="3" t="str">
        <f>A2478</f>
        <v>利倉２丁目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利倉西１丁目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15">
      <c r="A2501" s="3" t="str">
        <f>A2478</f>
        <v>利倉２丁目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利倉西１丁目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15">
      <c r="A2502" s="3" t="str">
        <f>A2478</f>
        <v>利倉２丁目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利倉西１丁目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15">
      <c r="A2503" s="3" t="str">
        <f>A2478</f>
        <v>利倉２丁目</v>
      </c>
      <c r="B2503" s="3" t="s">
        <v>7</v>
      </c>
      <c r="C2503" s="3">
        <f>町丁目別５歳刻み!C4887</f>
        <v>171</v>
      </c>
      <c r="D2503" s="3">
        <f>町丁目別５歳刻み!D4887</f>
        <v>196</v>
      </c>
      <c r="E2503" s="3">
        <f>町丁目別５歳刻み!E4887</f>
        <v>367</v>
      </c>
      <c r="F2503" s="4"/>
      <c r="G2503" s="3" t="str">
        <f>G2478</f>
        <v>利倉西１丁目</v>
      </c>
      <c r="H2503" s="3" t="s">
        <v>7</v>
      </c>
      <c r="I2503" s="3">
        <f>町丁目別５歳刻み!C4941</f>
        <v>515</v>
      </c>
      <c r="J2503" s="3">
        <f>町丁目別５歳刻み!D4941</f>
        <v>491</v>
      </c>
      <c r="K2503" s="3">
        <f>町丁目別５歳刻み!E4941</f>
        <v>1006</v>
      </c>
    </row>
    <row r="2504" spans="1:11" ht="15" customHeight="1" x14ac:dyDescent="0.15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15">
      <c r="A2505" s="2" t="s">
        <v>371</v>
      </c>
      <c r="B2505" s="2" t="s">
        <v>5</v>
      </c>
      <c r="C2505" s="2" t="s">
        <v>372</v>
      </c>
      <c r="D2505" s="2" t="s">
        <v>373</v>
      </c>
      <c r="E2505" s="2" t="s">
        <v>6</v>
      </c>
      <c r="F2505" s="2"/>
      <c r="G2505" s="2" t="s">
        <v>371</v>
      </c>
      <c r="H2505" s="2" t="s">
        <v>5</v>
      </c>
      <c r="I2505" s="2" t="s">
        <v>372</v>
      </c>
      <c r="J2505" s="2" t="s">
        <v>373</v>
      </c>
      <c r="K2505" s="2" t="s">
        <v>6</v>
      </c>
    </row>
    <row r="2506" spans="1:11" ht="15" customHeight="1" x14ac:dyDescent="0.15">
      <c r="A2506" s="3" t="str">
        <f>町丁目別５歳刻み!A4889</f>
        <v>利倉３丁目</v>
      </c>
      <c r="B2506" s="3" t="s">
        <v>8</v>
      </c>
      <c r="C2506" s="3">
        <f>町丁目別５歳刻み!C4889</f>
        <v>6</v>
      </c>
      <c r="D2506" s="3">
        <f>町丁目別５歳刻み!D4889</f>
        <v>4</v>
      </c>
      <c r="E2506" s="3">
        <f>町丁目別５歳刻み!E4889</f>
        <v>10</v>
      </c>
      <c r="F2506" s="4"/>
      <c r="G2506" s="3" t="str">
        <f>町丁目別５歳刻み!A4943</f>
        <v>利倉西２丁目</v>
      </c>
      <c r="H2506" s="3" t="s">
        <v>8</v>
      </c>
      <c r="I2506" s="3">
        <f>町丁目別５歳刻み!C4943</f>
        <v>60</v>
      </c>
      <c r="J2506" s="3">
        <f>町丁目別５歳刻み!D4943</f>
        <v>54</v>
      </c>
      <c r="K2506" s="3">
        <f>町丁目別５歳刻み!E4943</f>
        <v>114</v>
      </c>
    </row>
    <row r="2507" spans="1:11" ht="15" customHeight="1" x14ac:dyDescent="0.15">
      <c r="A2507" s="3" t="str">
        <f>A2506</f>
        <v>利倉３丁目</v>
      </c>
      <c r="B2507" s="3" t="s">
        <v>9</v>
      </c>
      <c r="C2507" s="3">
        <f>町丁目別５歳刻み!C4890</f>
        <v>5</v>
      </c>
      <c r="D2507" s="3">
        <f>町丁目別５歳刻み!D4890</f>
        <v>5</v>
      </c>
      <c r="E2507" s="3">
        <f>町丁目別５歳刻み!E4890</f>
        <v>10</v>
      </c>
      <c r="F2507" s="4"/>
      <c r="G2507" s="3" t="str">
        <f>G2506</f>
        <v>利倉西２丁目</v>
      </c>
      <c r="H2507" s="3" t="s">
        <v>9</v>
      </c>
      <c r="I2507" s="3">
        <f>町丁目別５歳刻み!C4944</f>
        <v>65</v>
      </c>
      <c r="J2507" s="3">
        <f>町丁目別５歳刻み!D4944</f>
        <v>53</v>
      </c>
      <c r="K2507" s="3">
        <f>町丁目別５歳刻み!E4944</f>
        <v>118</v>
      </c>
    </row>
    <row r="2508" spans="1:11" ht="15" customHeight="1" x14ac:dyDescent="0.15">
      <c r="A2508" s="3" t="str">
        <f>A2506</f>
        <v>利倉３丁目</v>
      </c>
      <c r="B2508" s="3" t="s">
        <v>10</v>
      </c>
      <c r="C2508" s="3">
        <f>町丁目別５歳刻み!C4891</f>
        <v>3</v>
      </c>
      <c r="D2508" s="3">
        <f>町丁目別５歳刻み!D4891</f>
        <v>3</v>
      </c>
      <c r="E2508" s="3">
        <f>町丁目別５歳刻み!E4891</f>
        <v>6</v>
      </c>
      <c r="F2508" s="4"/>
      <c r="G2508" s="3" t="str">
        <f>G2506</f>
        <v>利倉西２丁目</v>
      </c>
      <c r="H2508" s="3" t="s">
        <v>10</v>
      </c>
      <c r="I2508" s="3">
        <f>町丁目別５歳刻み!C4945</f>
        <v>47</v>
      </c>
      <c r="J2508" s="3">
        <f>町丁目別５歳刻み!D4945</f>
        <v>50</v>
      </c>
      <c r="K2508" s="3">
        <f>町丁目別５歳刻み!E4945</f>
        <v>97</v>
      </c>
    </row>
    <row r="2509" spans="1:11" ht="15" customHeight="1" x14ac:dyDescent="0.15">
      <c r="A2509" s="3" t="str">
        <f>A2506</f>
        <v>利倉３丁目</v>
      </c>
      <c r="B2509" s="3" t="s">
        <v>11</v>
      </c>
      <c r="C2509" s="3">
        <f>町丁目別５歳刻み!C4892</f>
        <v>7</v>
      </c>
      <c r="D2509" s="3">
        <f>町丁目別５歳刻み!D4892</f>
        <v>8</v>
      </c>
      <c r="E2509" s="3">
        <f>町丁目別５歳刻み!E4892</f>
        <v>15</v>
      </c>
      <c r="F2509" s="4"/>
      <c r="G2509" s="3" t="str">
        <f>G2506</f>
        <v>利倉西２丁目</v>
      </c>
      <c r="H2509" s="3" t="s">
        <v>11</v>
      </c>
      <c r="I2509" s="3">
        <f>町丁目別５歳刻み!C4946</f>
        <v>56</v>
      </c>
      <c r="J2509" s="3">
        <f>町丁目別５歳刻み!D4946</f>
        <v>50</v>
      </c>
      <c r="K2509" s="3">
        <f>町丁目別５歳刻み!E4946</f>
        <v>106</v>
      </c>
    </row>
    <row r="2510" spans="1:11" ht="15" customHeight="1" x14ac:dyDescent="0.15">
      <c r="A2510" s="3" t="str">
        <f>A2506</f>
        <v>利倉３丁目</v>
      </c>
      <c r="B2510" s="3" t="s">
        <v>12</v>
      </c>
      <c r="C2510" s="3">
        <f>町丁目別５歳刻み!C4893</f>
        <v>8</v>
      </c>
      <c r="D2510" s="3">
        <f>町丁目別５歳刻み!D4893</f>
        <v>3</v>
      </c>
      <c r="E2510" s="3">
        <f>町丁目別５歳刻み!E4893</f>
        <v>11</v>
      </c>
      <c r="F2510" s="4"/>
      <c r="G2510" s="3" t="str">
        <f>G2506</f>
        <v>利倉西２丁目</v>
      </c>
      <c r="H2510" s="3" t="s">
        <v>12</v>
      </c>
      <c r="I2510" s="3">
        <f>町丁目別５歳刻み!C4947</f>
        <v>57</v>
      </c>
      <c r="J2510" s="3">
        <f>町丁目別５歳刻み!D4947</f>
        <v>56</v>
      </c>
      <c r="K2510" s="3">
        <f>町丁目別５歳刻み!E4947</f>
        <v>113</v>
      </c>
    </row>
    <row r="2511" spans="1:11" ht="15" customHeight="1" x14ac:dyDescent="0.15">
      <c r="A2511" s="3" t="str">
        <f>A2506</f>
        <v>利倉３丁目</v>
      </c>
      <c r="B2511" s="3" t="s">
        <v>13</v>
      </c>
      <c r="C2511" s="3">
        <f>町丁目別５歳刻み!C4894</f>
        <v>7</v>
      </c>
      <c r="D2511" s="3">
        <f>町丁目別５歳刻み!D4894</f>
        <v>12</v>
      </c>
      <c r="E2511" s="3">
        <f>町丁目別５歳刻み!E4894</f>
        <v>19</v>
      </c>
      <c r="F2511" s="4"/>
      <c r="G2511" s="3" t="str">
        <f>G2506</f>
        <v>利倉西２丁目</v>
      </c>
      <c r="H2511" s="3" t="s">
        <v>13</v>
      </c>
      <c r="I2511" s="3">
        <f>町丁目別５歳刻み!C4948</f>
        <v>56</v>
      </c>
      <c r="J2511" s="3">
        <f>町丁目別５歳刻み!D4948</f>
        <v>67</v>
      </c>
      <c r="K2511" s="3">
        <f>町丁目別５歳刻み!E4948</f>
        <v>123</v>
      </c>
    </row>
    <row r="2512" spans="1:11" ht="15" customHeight="1" x14ac:dyDescent="0.15">
      <c r="A2512" s="3" t="str">
        <f>A2506</f>
        <v>利倉３丁目</v>
      </c>
      <c r="B2512" s="3" t="s">
        <v>14</v>
      </c>
      <c r="C2512" s="3">
        <f>町丁目別５歳刻み!C4895</f>
        <v>16</v>
      </c>
      <c r="D2512" s="3">
        <f>町丁目別５歳刻み!D4895</f>
        <v>16</v>
      </c>
      <c r="E2512" s="3">
        <f>町丁目別５歳刻み!E4895</f>
        <v>32</v>
      </c>
      <c r="F2512" s="4"/>
      <c r="G2512" s="3" t="str">
        <f>G2506</f>
        <v>利倉西２丁目</v>
      </c>
      <c r="H2512" s="3" t="s">
        <v>14</v>
      </c>
      <c r="I2512" s="3">
        <f>町丁目別５歳刻み!C4949</f>
        <v>72</v>
      </c>
      <c r="J2512" s="3">
        <f>町丁目別５歳刻み!D4949</f>
        <v>88</v>
      </c>
      <c r="K2512" s="3">
        <f>町丁目別５歳刻み!E4949</f>
        <v>160</v>
      </c>
    </row>
    <row r="2513" spans="1:11" ht="15" customHeight="1" x14ac:dyDescent="0.15">
      <c r="A2513" s="3" t="str">
        <f>A2506</f>
        <v>利倉３丁目</v>
      </c>
      <c r="B2513" s="3" t="s">
        <v>15</v>
      </c>
      <c r="C2513" s="3">
        <f>町丁目別５歳刻み!C4896</f>
        <v>13</v>
      </c>
      <c r="D2513" s="3">
        <f>町丁目別５歳刻み!D4896</f>
        <v>17</v>
      </c>
      <c r="E2513" s="3">
        <f>町丁目別５歳刻み!E4896</f>
        <v>30</v>
      </c>
      <c r="F2513" s="4"/>
      <c r="G2513" s="3" t="str">
        <f>G2506</f>
        <v>利倉西２丁目</v>
      </c>
      <c r="H2513" s="3" t="s">
        <v>15</v>
      </c>
      <c r="I2513" s="3">
        <f>町丁目別５歳刻み!C4950</f>
        <v>84</v>
      </c>
      <c r="J2513" s="3">
        <f>町丁目別５歳刻み!D4950</f>
        <v>85</v>
      </c>
      <c r="K2513" s="3">
        <f>町丁目別５歳刻み!E4950</f>
        <v>169</v>
      </c>
    </row>
    <row r="2514" spans="1:11" ht="15" customHeight="1" x14ac:dyDescent="0.15">
      <c r="A2514" s="3" t="str">
        <f>A2506</f>
        <v>利倉３丁目</v>
      </c>
      <c r="B2514" s="3" t="s">
        <v>16</v>
      </c>
      <c r="C2514" s="3">
        <f>町丁目別５歳刻み!C4897</f>
        <v>12</v>
      </c>
      <c r="D2514" s="3">
        <f>町丁目別５歳刻み!D4897</f>
        <v>10</v>
      </c>
      <c r="E2514" s="3">
        <f>町丁目別５歳刻み!E4897</f>
        <v>22</v>
      </c>
      <c r="F2514" s="4"/>
      <c r="G2514" s="3" t="str">
        <f>G2506</f>
        <v>利倉西２丁目</v>
      </c>
      <c r="H2514" s="3" t="s">
        <v>16</v>
      </c>
      <c r="I2514" s="3">
        <f>町丁目別５歳刻み!C4951</f>
        <v>91</v>
      </c>
      <c r="J2514" s="3">
        <f>町丁目別５歳刻み!D4951</f>
        <v>101</v>
      </c>
      <c r="K2514" s="3">
        <f>町丁目別５歳刻み!E4951</f>
        <v>192</v>
      </c>
    </row>
    <row r="2515" spans="1:11" ht="15" customHeight="1" x14ac:dyDescent="0.15">
      <c r="A2515" s="3" t="str">
        <f>A2506</f>
        <v>利倉３丁目</v>
      </c>
      <c r="B2515" s="3" t="s">
        <v>17</v>
      </c>
      <c r="C2515" s="3">
        <f>町丁目別５歳刻み!C4898</f>
        <v>10</v>
      </c>
      <c r="D2515" s="3">
        <f>町丁目別５歳刻み!D4898</f>
        <v>12</v>
      </c>
      <c r="E2515" s="3">
        <f>町丁目別５歳刻み!E4898</f>
        <v>22</v>
      </c>
      <c r="F2515" s="4"/>
      <c r="G2515" s="3" t="str">
        <f>G2506</f>
        <v>利倉西２丁目</v>
      </c>
      <c r="H2515" s="3" t="s">
        <v>17</v>
      </c>
      <c r="I2515" s="3">
        <f>町丁目別５歳刻み!C4952</f>
        <v>83</v>
      </c>
      <c r="J2515" s="3">
        <f>町丁目別５歳刻み!D4952</f>
        <v>81</v>
      </c>
      <c r="K2515" s="3">
        <f>町丁目別５歳刻み!E4952</f>
        <v>164</v>
      </c>
    </row>
    <row r="2516" spans="1:11" ht="15" customHeight="1" x14ac:dyDescent="0.15">
      <c r="A2516" s="3" t="str">
        <f>A2506</f>
        <v>利倉３丁目</v>
      </c>
      <c r="B2516" s="3" t="s">
        <v>18</v>
      </c>
      <c r="C2516" s="3">
        <f>町丁目別５歳刻み!C4899</f>
        <v>9</v>
      </c>
      <c r="D2516" s="3">
        <f>町丁目別５歳刻み!D4899</f>
        <v>7</v>
      </c>
      <c r="E2516" s="3">
        <f>町丁目別５歳刻み!E4899</f>
        <v>16</v>
      </c>
      <c r="F2516" s="4"/>
      <c r="G2516" s="3" t="str">
        <f>G2506</f>
        <v>利倉西２丁目</v>
      </c>
      <c r="H2516" s="3" t="s">
        <v>18</v>
      </c>
      <c r="I2516" s="3">
        <f>町丁目別５歳刻み!C4953</f>
        <v>68</v>
      </c>
      <c r="J2516" s="3">
        <f>町丁目別５歳刻み!D4953</f>
        <v>80</v>
      </c>
      <c r="K2516" s="3">
        <f>町丁目別５歳刻み!E4953</f>
        <v>148</v>
      </c>
    </row>
    <row r="2517" spans="1:11" ht="15" customHeight="1" x14ac:dyDescent="0.15">
      <c r="A2517" s="3" t="str">
        <f>A2506</f>
        <v>利倉３丁目</v>
      </c>
      <c r="B2517" s="3" t="s">
        <v>19</v>
      </c>
      <c r="C2517" s="3">
        <f>町丁目別５歳刻み!C4900</f>
        <v>5</v>
      </c>
      <c r="D2517" s="3">
        <f>町丁目別５歳刻み!D4900</f>
        <v>7</v>
      </c>
      <c r="E2517" s="3">
        <f>町丁目別５歳刻み!E4900</f>
        <v>12</v>
      </c>
      <c r="F2517" s="4"/>
      <c r="G2517" s="3" t="str">
        <f>G2506</f>
        <v>利倉西２丁目</v>
      </c>
      <c r="H2517" s="3" t="s">
        <v>19</v>
      </c>
      <c r="I2517" s="3">
        <f>町丁目別５歳刻み!C4954</f>
        <v>58</v>
      </c>
      <c r="J2517" s="3">
        <f>町丁目別５歳刻み!D4954</f>
        <v>97</v>
      </c>
      <c r="K2517" s="3">
        <f>町丁目別５歳刻み!E4954</f>
        <v>155</v>
      </c>
    </row>
    <row r="2518" spans="1:11" ht="15" customHeight="1" x14ac:dyDescent="0.15">
      <c r="A2518" s="3" t="str">
        <f>A2506</f>
        <v>利倉３丁目</v>
      </c>
      <c r="B2518" s="3" t="s">
        <v>20</v>
      </c>
      <c r="C2518" s="3">
        <f>町丁目別５歳刻み!C4901</f>
        <v>14</v>
      </c>
      <c r="D2518" s="3">
        <f>町丁目別５歳刻み!D4901</f>
        <v>9</v>
      </c>
      <c r="E2518" s="3">
        <f>町丁目別５歳刻み!E4901</f>
        <v>23</v>
      </c>
      <c r="F2518" s="4"/>
      <c r="G2518" s="3" t="str">
        <f>G2506</f>
        <v>利倉西２丁目</v>
      </c>
      <c r="H2518" s="3" t="s">
        <v>20</v>
      </c>
      <c r="I2518" s="3">
        <f>町丁目別５歳刻み!C4955</f>
        <v>87</v>
      </c>
      <c r="J2518" s="3">
        <f>町丁目別５歳刻み!D4955</f>
        <v>115</v>
      </c>
      <c r="K2518" s="3">
        <f>町丁目別５歳刻み!E4955</f>
        <v>202</v>
      </c>
    </row>
    <row r="2519" spans="1:11" ht="15" customHeight="1" x14ac:dyDescent="0.15">
      <c r="A2519" s="3" t="str">
        <f>A2506</f>
        <v>利倉３丁目</v>
      </c>
      <c r="B2519" s="3" t="s">
        <v>21</v>
      </c>
      <c r="C2519" s="3">
        <f>町丁目別５歳刻み!C4902</f>
        <v>10</v>
      </c>
      <c r="D2519" s="3">
        <f>町丁目別５歳刻み!D4902</f>
        <v>18</v>
      </c>
      <c r="E2519" s="3">
        <f>町丁目別５歳刻み!E4902</f>
        <v>28</v>
      </c>
      <c r="F2519" s="4"/>
      <c r="G2519" s="3" t="str">
        <f>G2506</f>
        <v>利倉西２丁目</v>
      </c>
      <c r="H2519" s="3" t="s">
        <v>21</v>
      </c>
      <c r="I2519" s="3">
        <f>町丁目別５歳刻み!C4956</f>
        <v>132</v>
      </c>
      <c r="J2519" s="3">
        <f>町丁目別５歳刻み!D4956</f>
        <v>119</v>
      </c>
      <c r="K2519" s="3">
        <f>町丁目別５歳刻み!E4956</f>
        <v>251</v>
      </c>
    </row>
    <row r="2520" spans="1:11" ht="15" customHeight="1" x14ac:dyDescent="0.15">
      <c r="A2520" s="3" t="str">
        <f>A2506</f>
        <v>利倉３丁目</v>
      </c>
      <c r="B2520" s="3" t="s">
        <v>22</v>
      </c>
      <c r="C2520" s="3">
        <f>町丁目別５歳刻み!C4903</f>
        <v>18</v>
      </c>
      <c r="D2520" s="3">
        <f>町丁目別５歳刻み!D4903</f>
        <v>16</v>
      </c>
      <c r="E2520" s="3">
        <f>町丁目別５歳刻み!E4903</f>
        <v>34</v>
      </c>
      <c r="F2520" s="4"/>
      <c r="G2520" s="3" t="str">
        <f>G2506</f>
        <v>利倉西２丁目</v>
      </c>
      <c r="H2520" s="3" t="s">
        <v>22</v>
      </c>
      <c r="I2520" s="3">
        <f>町丁目別５歳刻み!C4957</f>
        <v>77</v>
      </c>
      <c r="J2520" s="3">
        <f>町丁目別５歳刻み!D4957</f>
        <v>80</v>
      </c>
      <c r="K2520" s="3">
        <f>町丁目別５歳刻み!E4957</f>
        <v>157</v>
      </c>
    </row>
    <row r="2521" spans="1:11" ht="15" customHeight="1" x14ac:dyDescent="0.15">
      <c r="A2521" s="3" t="str">
        <f>A2506</f>
        <v>利倉３丁目</v>
      </c>
      <c r="B2521" s="3" t="s">
        <v>23</v>
      </c>
      <c r="C2521" s="3">
        <f>町丁目別５歳刻み!C4904</f>
        <v>10</v>
      </c>
      <c r="D2521" s="3">
        <f>町丁目別５歳刻み!D4904</f>
        <v>9</v>
      </c>
      <c r="E2521" s="3">
        <f>町丁目別５歳刻み!E4904</f>
        <v>19</v>
      </c>
      <c r="F2521" s="4"/>
      <c r="G2521" s="3" t="str">
        <f>G2506</f>
        <v>利倉西２丁目</v>
      </c>
      <c r="H2521" s="3" t="s">
        <v>23</v>
      </c>
      <c r="I2521" s="3">
        <f>町丁目別５歳刻み!C4958</f>
        <v>56</v>
      </c>
      <c r="J2521" s="3">
        <f>町丁目別５歳刻み!D4958</f>
        <v>46</v>
      </c>
      <c r="K2521" s="3">
        <f>町丁目別５歳刻み!E4958</f>
        <v>102</v>
      </c>
    </row>
    <row r="2522" spans="1:11" ht="15" customHeight="1" x14ac:dyDescent="0.15">
      <c r="A2522" s="3" t="str">
        <f>A2506</f>
        <v>利倉３丁目</v>
      </c>
      <c r="B2522" s="3" t="s">
        <v>24</v>
      </c>
      <c r="C2522" s="3">
        <f>町丁目別５歳刻み!C4905</f>
        <v>1</v>
      </c>
      <c r="D2522" s="3">
        <f>町丁目別５歳刻み!D4905</f>
        <v>2</v>
      </c>
      <c r="E2522" s="3">
        <f>町丁目別５歳刻み!E4905</f>
        <v>3</v>
      </c>
      <c r="F2522" s="4"/>
      <c r="G2522" s="3" t="str">
        <f>G2506</f>
        <v>利倉西２丁目</v>
      </c>
      <c r="H2522" s="3" t="s">
        <v>24</v>
      </c>
      <c r="I2522" s="3">
        <f>町丁目別５歳刻み!C4959</f>
        <v>16</v>
      </c>
      <c r="J2522" s="3">
        <f>町丁目別５歳刻み!D4959</f>
        <v>28</v>
      </c>
      <c r="K2522" s="3">
        <f>町丁目別５歳刻み!E4959</f>
        <v>44</v>
      </c>
    </row>
    <row r="2523" spans="1:11" ht="15" customHeight="1" x14ac:dyDescent="0.15">
      <c r="A2523" s="3" t="str">
        <f>A2506</f>
        <v>利倉３丁目</v>
      </c>
      <c r="B2523" s="3" t="s">
        <v>25</v>
      </c>
      <c r="C2523" s="3">
        <f>町丁目別５歳刻み!C4906</f>
        <v>1</v>
      </c>
      <c r="D2523" s="3">
        <f>町丁目別５歳刻み!D4906</f>
        <v>2</v>
      </c>
      <c r="E2523" s="3">
        <f>町丁目別５歳刻み!E4906</f>
        <v>3</v>
      </c>
      <c r="F2523" s="4"/>
      <c r="G2523" s="3" t="str">
        <f>G2506</f>
        <v>利倉西２丁目</v>
      </c>
      <c r="H2523" s="3" t="s">
        <v>25</v>
      </c>
      <c r="I2523" s="3">
        <f>町丁目別５歳刻み!C4960</f>
        <v>7</v>
      </c>
      <c r="J2523" s="3">
        <f>町丁目別５歳刻み!D4960</f>
        <v>18</v>
      </c>
      <c r="K2523" s="3">
        <f>町丁目別５歳刻み!E4960</f>
        <v>25</v>
      </c>
    </row>
    <row r="2524" spans="1:11" ht="15" customHeight="1" x14ac:dyDescent="0.15">
      <c r="A2524" s="3" t="str">
        <f>A2506</f>
        <v>利倉３丁目</v>
      </c>
      <c r="B2524" s="3" t="s">
        <v>26</v>
      </c>
      <c r="C2524" s="3">
        <f>町丁目別５歳刻み!C4907</f>
        <v>1</v>
      </c>
      <c r="D2524" s="3">
        <f>町丁目別５歳刻み!D4907</f>
        <v>0</v>
      </c>
      <c r="E2524" s="3">
        <f>町丁目別５歳刻み!E4907</f>
        <v>1</v>
      </c>
      <c r="F2524" s="4"/>
      <c r="G2524" s="3" t="str">
        <f>G2506</f>
        <v>利倉西２丁目</v>
      </c>
      <c r="H2524" s="3" t="s">
        <v>26</v>
      </c>
      <c r="I2524" s="3">
        <f>町丁目別５歳刻み!C4961</f>
        <v>2</v>
      </c>
      <c r="J2524" s="3">
        <f>町丁目別５歳刻み!D4961</f>
        <v>7</v>
      </c>
      <c r="K2524" s="3">
        <f>町丁目別５歳刻み!E4961</f>
        <v>9</v>
      </c>
    </row>
    <row r="2525" spans="1:11" ht="15" customHeight="1" x14ac:dyDescent="0.15">
      <c r="A2525" s="3" t="str">
        <f>A2506</f>
        <v>利倉３丁目</v>
      </c>
      <c r="B2525" s="3" t="s">
        <v>27</v>
      </c>
      <c r="C2525" s="3">
        <f>町丁目別５歳刻み!C4908</f>
        <v>0</v>
      </c>
      <c r="D2525" s="3">
        <f>町丁目別５歳刻み!D4908</f>
        <v>0</v>
      </c>
      <c r="E2525" s="3">
        <f>町丁目別５歳刻み!E4908</f>
        <v>0</v>
      </c>
      <c r="F2525" s="4"/>
      <c r="G2525" s="3" t="str">
        <f>G2506</f>
        <v>利倉西２丁目</v>
      </c>
      <c r="H2525" s="3" t="s">
        <v>27</v>
      </c>
      <c r="I2525" s="3">
        <f>町丁目別５歳刻み!C4962</f>
        <v>1</v>
      </c>
      <c r="J2525" s="3">
        <f>町丁目別５歳刻み!D4962</f>
        <v>2</v>
      </c>
      <c r="K2525" s="3">
        <f>町丁目別５歳刻み!E4962</f>
        <v>3</v>
      </c>
    </row>
    <row r="2526" spans="1:11" ht="15" customHeight="1" x14ac:dyDescent="0.15">
      <c r="A2526" s="3" t="str">
        <f>A2506</f>
        <v>利倉３丁目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利倉西２丁目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15">
      <c r="A2527" s="3" t="str">
        <f>A2506</f>
        <v>利倉３丁目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利倉西２丁目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15">
      <c r="A2528" s="3" t="str">
        <f>A2506</f>
        <v>利倉３丁目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利倉西２丁目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15">
      <c r="A2529" s="3" t="str">
        <f>A2506</f>
        <v>利倉３丁目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利倉西２丁目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15">
      <c r="A2530" s="3" t="str">
        <f>A2506</f>
        <v>利倉３丁目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利倉西２丁目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15">
      <c r="A2531" s="3" t="str">
        <f>A2506</f>
        <v>利倉３丁目</v>
      </c>
      <c r="B2531" s="3" t="s">
        <v>7</v>
      </c>
      <c r="C2531" s="3">
        <f>町丁目別５歳刻み!C4914</f>
        <v>156</v>
      </c>
      <c r="D2531" s="3">
        <f>町丁目別５歳刻み!D4914</f>
        <v>160</v>
      </c>
      <c r="E2531" s="3">
        <f>町丁目別５歳刻み!E4914</f>
        <v>316</v>
      </c>
      <c r="F2531" s="4"/>
      <c r="G2531" s="3" t="str">
        <f>G2506</f>
        <v>利倉西２丁目</v>
      </c>
      <c r="H2531" s="3" t="s">
        <v>7</v>
      </c>
      <c r="I2531" s="3">
        <f>町丁目別５歳刻み!C4968</f>
        <v>1175</v>
      </c>
      <c r="J2531" s="3">
        <f>町丁目別５歳刻み!D4968</f>
        <v>1277</v>
      </c>
      <c r="K2531" s="3">
        <f>町丁目別５歳刻み!E4968</f>
        <v>2452</v>
      </c>
    </row>
    <row r="2532" spans="1:11" ht="15" customHeight="1" x14ac:dyDescent="0.15">
      <c r="A2532" s="2" t="s">
        <v>371</v>
      </c>
      <c r="B2532" s="2" t="s">
        <v>5</v>
      </c>
      <c r="C2532" s="2" t="s">
        <v>372</v>
      </c>
      <c r="D2532" s="2" t="s">
        <v>373</v>
      </c>
      <c r="E2532" s="2" t="s">
        <v>6</v>
      </c>
      <c r="F2532" s="2"/>
      <c r="G2532" s="2" t="s">
        <v>371</v>
      </c>
      <c r="H2532" s="2" t="s">
        <v>5</v>
      </c>
      <c r="I2532" s="2" t="s">
        <v>372</v>
      </c>
      <c r="J2532" s="2" t="s">
        <v>373</v>
      </c>
      <c r="K2532" s="2" t="s">
        <v>6</v>
      </c>
    </row>
    <row r="2533" spans="1:11" ht="15" customHeight="1" x14ac:dyDescent="0.15">
      <c r="A2533" s="3" t="str">
        <f>町丁目別５歳刻み!A4970</f>
        <v>利倉東１丁目</v>
      </c>
      <c r="B2533" s="3" t="s">
        <v>8</v>
      </c>
      <c r="C2533" s="3">
        <f>町丁目別５歳刻み!C4970</f>
        <v>48</v>
      </c>
      <c r="D2533" s="3">
        <f>町丁目別５歳刻み!D4970</f>
        <v>39</v>
      </c>
      <c r="E2533" s="3">
        <f>町丁目別５歳刻み!E4970</f>
        <v>87</v>
      </c>
      <c r="F2533" s="4"/>
      <c r="G2533" s="3" t="str">
        <f>町丁目別５歳刻み!A5024</f>
        <v>刀根山１丁目</v>
      </c>
      <c r="H2533" s="3" t="s">
        <v>8</v>
      </c>
      <c r="I2533" s="3">
        <f>町丁目別５歳刻み!C5024</f>
        <v>16</v>
      </c>
      <c r="J2533" s="3">
        <f>町丁目別５歳刻み!D5024</f>
        <v>21</v>
      </c>
      <c r="K2533" s="3">
        <f>町丁目別５歳刻み!E5024</f>
        <v>37</v>
      </c>
    </row>
    <row r="2534" spans="1:11" ht="15" customHeight="1" x14ac:dyDescent="0.15">
      <c r="A2534" s="3" t="str">
        <f>A2533</f>
        <v>利倉東１丁目</v>
      </c>
      <c r="B2534" s="3" t="s">
        <v>9</v>
      </c>
      <c r="C2534" s="3">
        <f>町丁目別５歳刻み!C4971</f>
        <v>52</v>
      </c>
      <c r="D2534" s="3">
        <f>町丁目別５歳刻み!D4971</f>
        <v>50</v>
      </c>
      <c r="E2534" s="3">
        <f>町丁目別５歳刻み!E4971</f>
        <v>102</v>
      </c>
      <c r="F2534" s="4"/>
      <c r="G2534" s="3" t="str">
        <f>G2533</f>
        <v>刀根山１丁目</v>
      </c>
      <c r="H2534" s="3" t="s">
        <v>9</v>
      </c>
      <c r="I2534" s="3">
        <f>町丁目別５歳刻み!C5025</f>
        <v>33</v>
      </c>
      <c r="J2534" s="3">
        <f>町丁目別５歳刻み!D5025</f>
        <v>31</v>
      </c>
      <c r="K2534" s="3">
        <f>町丁目別５歳刻み!E5025</f>
        <v>64</v>
      </c>
    </row>
    <row r="2535" spans="1:11" ht="15" customHeight="1" x14ac:dyDescent="0.15">
      <c r="A2535" s="3" t="str">
        <f>A2533</f>
        <v>利倉東１丁目</v>
      </c>
      <c r="B2535" s="3" t="s">
        <v>10</v>
      </c>
      <c r="C2535" s="3">
        <f>町丁目別５歳刻み!C4972</f>
        <v>58</v>
      </c>
      <c r="D2535" s="3">
        <f>町丁目別５歳刻み!D4972</f>
        <v>49</v>
      </c>
      <c r="E2535" s="3">
        <f>町丁目別５歳刻み!E4972</f>
        <v>107</v>
      </c>
      <c r="F2535" s="4"/>
      <c r="G2535" s="3" t="str">
        <f>G2533</f>
        <v>刀根山１丁目</v>
      </c>
      <c r="H2535" s="3" t="s">
        <v>10</v>
      </c>
      <c r="I2535" s="3">
        <f>町丁目別５歳刻み!C5026</f>
        <v>35</v>
      </c>
      <c r="J2535" s="3">
        <f>町丁目別５歳刻み!D5026</f>
        <v>29</v>
      </c>
      <c r="K2535" s="3">
        <f>町丁目別５歳刻み!E5026</f>
        <v>64</v>
      </c>
    </row>
    <row r="2536" spans="1:11" ht="15" customHeight="1" x14ac:dyDescent="0.15">
      <c r="A2536" s="3" t="str">
        <f>A2533</f>
        <v>利倉東１丁目</v>
      </c>
      <c r="B2536" s="3" t="s">
        <v>11</v>
      </c>
      <c r="C2536" s="3">
        <f>町丁目別５歳刻み!C4973</f>
        <v>69</v>
      </c>
      <c r="D2536" s="3">
        <f>町丁目別５歳刻み!D4973</f>
        <v>80</v>
      </c>
      <c r="E2536" s="3">
        <f>町丁目別５歳刻み!E4973</f>
        <v>149</v>
      </c>
      <c r="F2536" s="4"/>
      <c r="G2536" s="3" t="str">
        <f>G2533</f>
        <v>刀根山１丁目</v>
      </c>
      <c r="H2536" s="3" t="s">
        <v>11</v>
      </c>
      <c r="I2536" s="3">
        <f>町丁目別５歳刻み!C5027</f>
        <v>27</v>
      </c>
      <c r="J2536" s="3">
        <f>町丁目別５歳刻み!D5027</f>
        <v>35</v>
      </c>
      <c r="K2536" s="3">
        <f>町丁目別５歳刻み!E5027</f>
        <v>62</v>
      </c>
    </row>
    <row r="2537" spans="1:11" ht="15" customHeight="1" x14ac:dyDescent="0.15">
      <c r="A2537" s="3" t="str">
        <f>A2533</f>
        <v>利倉東１丁目</v>
      </c>
      <c r="B2537" s="3" t="s">
        <v>12</v>
      </c>
      <c r="C2537" s="3">
        <f>町丁目別５歳刻み!C4974</f>
        <v>63</v>
      </c>
      <c r="D2537" s="3">
        <f>町丁目別５歳刻み!D4974</f>
        <v>61</v>
      </c>
      <c r="E2537" s="3">
        <f>町丁目別５歳刻み!E4974</f>
        <v>124</v>
      </c>
      <c r="F2537" s="4"/>
      <c r="G2537" s="3" t="str">
        <f>G2533</f>
        <v>刀根山１丁目</v>
      </c>
      <c r="H2537" s="3" t="s">
        <v>12</v>
      </c>
      <c r="I2537" s="3">
        <f>町丁目別５歳刻み!C5028</f>
        <v>29</v>
      </c>
      <c r="J2537" s="3">
        <f>町丁目別５歳刻み!D5028</f>
        <v>35</v>
      </c>
      <c r="K2537" s="3">
        <f>町丁目別５歳刻み!E5028</f>
        <v>64</v>
      </c>
    </row>
    <row r="2538" spans="1:11" ht="15" customHeight="1" x14ac:dyDescent="0.15">
      <c r="A2538" s="3" t="str">
        <f>A2533</f>
        <v>利倉東１丁目</v>
      </c>
      <c r="B2538" s="3" t="s">
        <v>13</v>
      </c>
      <c r="C2538" s="3">
        <f>町丁目別５歳刻み!C4975</f>
        <v>49</v>
      </c>
      <c r="D2538" s="3">
        <f>町丁目別５歳刻み!D4975</f>
        <v>53</v>
      </c>
      <c r="E2538" s="3">
        <f>町丁目別５歳刻み!E4975</f>
        <v>102</v>
      </c>
      <c r="F2538" s="4"/>
      <c r="G2538" s="3" t="str">
        <f>G2533</f>
        <v>刀根山１丁目</v>
      </c>
      <c r="H2538" s="3" t="s">
        <v>13</v>
      </c>
      <c r="I2538" s="3">
        <f>町丁目別５歳刻み!C5029</f>
        <v>21</v>
      </c>
      <c r="J2538" s="3">
        <f>町丁目別５歳刻み!D5029</f>
        <v>28</v>
      </c>
      <c r="K2538" s="3">
        <f>町丁目別５歳刻み!E5029</f>
        <v>49</v>
      </c>
    </row>
    <row r="2539" spans="1:11" ht="15" customHeight="1" x14ac:dyDescent="0.15">
      <c r="A2539" s="3" t="str">
        <f>A2533</f>
        <v>利倉東１丁目</v>
      </c>
      <c r="B2539" s="3" t="s">
        <v>14</v>
      </c>
      <c r="C2539" s="3">
        <f>町丁目別５歳刻み!C4976</f>
        <v>51</v>
      </c>
      <c r="D2539" s="3">
        <f>町丁目別５歳刻み!D4976</f>
        <v>52</v>
      </c>
      <c r="E2539" s="3">
        <f>町丁目別５歳刻み!E4976</f>
        <v>103</v>
      </c>
      <c r="F2539" s="4"/>
      <c r="G2539" s="3" t="str">
        <f>G2533</f>
        <v>刀根山１丁目</v>
      </c>
      <c r="H2539" s="3" t="s">
        <v>14</v>
      </c>
      <c r="I2539" s="3">
        <f>町丁目別５歳刻み!C5030</f>
        <v>19</v>
      </c>
      <c r="J2539" s="3">
        <f>町丁目別５歳刻み!D5030</f>
        <v>25</v>
      </c>
      <c r="K2539" s="3">
        <f>町丁目別５歳刻み!E5030</f>
        <v>44</v>
      </c>
    </row>
    <row r="2540" spans="1:11" ht="15" customHeight="1" x14ac:dyDescent="0.15">
      <c r="A2540" s="3" t="str">
        <f>A2533</f>
        <v>利倉東１丁目</v>
      </c>
      <c r="B2540" s="3" t="s">
        <v>15</v>
      </c>
      <c r="C2540" s="3">
        <f>町丁目別５歳刻み!C4977</f>
        <v>62</v>
      </c>
      <c r="D2540" s="3">
        <f>町丁目別５歳刻み!D4977</f>
        <v>60</v>
      </c>
      <c r="E2540" s="3">
        <f>町丁目別５歳刻み!E4977</f>
        <v>122</v>
      </c>
      <c r="F2540" s="4"/>
      <c r="G2540" s="3" t="str">
        <f>G2533</f>
        <v>刀根山１丁目</v>
      </c>
      <c r="H2540" s="3" t="s">
        <v>15</v>
      </c>
      <c r="I2540" s="3">
        <f>町丁目別５歳刻み!C5031</f>
        <v>34</v>
      </c>
      <c r="J2540" s="3">
        <f>町丁目別５歳刻み!D5031</f>
        <v>34</v>
      </c>
      <c r="K2540" s="3">
        <f>町丁目別５歳刻み!E5031</f>
        <v>68</v>
      </c>
    </row>
    <row r="2541" spans="1:11" ht="15" customHeight="1" x14ac:dyDescent="0.15">
      <c r="A2541" s="3" t="str">
        <f>A2533</f>
        <v>利倉東１丁目</v>
      </c>
      <c r="B2541" s="3" t="s">
        <v>16</v>
      </c>
      <c r="C2541" s="3">
        <f>町丁目別５歳刻み!C4978</f>
        <v>85</v>
      </c>
      <c r="D2541" s="3">
        <f>町丁目別５歳刻み!D4978</f>
        <v>86</v>
      </c>
      <c r="E2541" s="3">
        <f>町丁目別５歳刻み!E4978</f>
        <v>171</v>
      </c>
      <c r="F2541" s="4"/>
      <c r="G2541" s="3" t="str">
        <f>G2533</f>
        <v>刀根山１丁目</v>
      </c>
      <c r="H2541" s="3" t="s">
        <v>16</v>
      </c>
      <c r="I2541" s="3">
        <f>町丁目別５歳刻み!C5032</f>
        <v>30</v>
      </c>
      <c r="J2541" s="3">
        <f>町丁目別５歳刻み!D5032</f>
        <v>45</v>
      </c>
      <c r="K2541" s="3">
        <f>町丁目別５歳刻み!E5032</f>
        <v>75</v>
      </c>
    </row>
    <row r="2542" spans="1:11" ht="15" customHeight="1" x14ac:dyDescent="0.15">
      <c r="A2542" s="3" t="str">
        <f>A2533</f>
        <v>利倉東１丁目</v>
      </c>
      <c r="B2542" s="3" t="s">
        <v>17</v>
      </c>
      <c r="C2542" s="3">
        <f>町丁目別５歳刻み!C4979</f>
        <v>97</v>
      </c>
      <c r="D2542" s="3">
        <f>町丁目別５歳刻み!D4979</f>
        <v>127</v>
      </c>
      <c r="E2542" s="3">
        <f>町丁目別５歳刻み!E4979</f>
        <v>224</v>
      </c>
      <c r="F2542" s="4"/>
      <c r="G2542" s="3" t="str">
        <f>G2533</f>
        <v>刀根山１丁目</v>
      </c>
      <c r="H2542" s="3" t="s">
        <v>17</v>
      </c>
      <c r="I2542" s="3">
        <f>町丁目別５歳刻み!C5033</f>
        <v>47</v>
      </c>
      <c r="J2542" s="3">
        <f>町丁目別５歳刻み!D5033</f>
        <v>37</v>
      </c>
      <c r="K2542" s="3">
        <f>町丁目別５歳刻み!E5033</f>
        <v>84</v>
      </c>
    </row>
    <row r="2543" spans="1:11" ht="15" customHeight="1" x14ac:dyDescent="0.15">
      <c r="A2543" s="3" t="str">
        <f>A2533</f>
        <v>利倉東１丁目</v>
      </c>
      <c r="B2543" s="3" t="s">
        <v>18</v>
      </c>
      <c r="C2543" s="3">
        <f>町丁目別５歳刻み!C4980</f>
        <v>115</v>
      </c>
      <c r="D2543" s="3">
        <f>町丁目別５歳刻み!D4980</f>
        <v>91</v>
      </c>
      <c r="E2543" s="3">
        <f>町丁目別５歳刻み!E4980</f>
        <v>206</v>
      </c>
      <c r="F2543" s="4"/>
      <c r="G2543" s="3" t="str">
        <f>G2533</f>
        <v>刀根山１丁目</v>
      </c>
      <c r="H2543" s="3" t="s">
        <v>18</v>
      </c>
      <c r="I2543" s="3">
        <f>町丁目別５歳刻み!C5034</f>
        <v>30</v>
      </c>
      <c r="J2543" s="3">
        <f>町丁目別５歳刻み!D5034</f>
        <v>43</v>
      </c>
      <c r="K2543" s="3">
        <f>町丁目別５歳刻み!E5034</f>
        <v>73</v>
      </c>
    </row>
    <row r="2544" spans="1:11" ht="15" customHeight="1" x14ac:dyDescent="0.15">
      <c r="A2544" s="3" t="str">
        <f>A2533</f>
        <v>利倉東１丁目</v>
      </c>
      <c r="B2544" s="3" t="s">
        <v>19</v>
      </c>
      <c r="C2544" s="3">
        <f>町丁目別５歳刻み!C4981</f>
        <v>75</v>
      </c>
      <c r="D2544" s="3">
        <f>町丁目別５歳刻み!D4981</f>
        <v>59</v>
      </c>
      <c r="E2544" s="3">
        <f>町丁目別５歳刻み!E4981</f>
        <v>134</v>
      </c>
      <c r="F2544" s="4"/>
      <c r="G2544" s="3" t="str">
        <f>G2533</f>
        <v>刀根山１丁目</v>
      </c>
      <c r="H2544" s="3" t="s">
        <v>19</v>
      </c>
      <c r="I2544" s="3">
        <f>町丁目別５歳刻み!C5035</f>
        <v>34</v>
      </c>
      <c r="J2544" s="3">
        <f>町丁目別５歳刻み!D5035</f>
        <v>35</v>
      </c>
      <c r="K2544" s="3">
        <f>町丁目別５歳刻み!E5035</f>
        <v>69</v>
      </c>
    </row>
    <row r="2545" spans="1:11" ht="15" customHeight="1" x14ac:dyDescent="0.15">
      <c r="A2545" s="3" t="str">
        <f>A2533</f>
        <v>利倉東１丁目</v>
      </c>
      <c r="B2545" s="3" t="s">
        <v>20</v>
      </c>
      <c r="C2545" s="3">
        <f>町丁目別５歳刻み!C4982</f>
        <v>56</v>
      </c>
      <c r="D2545" s="3">
        <f>町丁目別５歳刻み!D4982</f>
        <v>57</v>
      </c>
      <c r="E2545" s="3">
        <f>町丁目別５歳刻み!E4982</f>
        <v>113</v>
      </c>
      <c r="F2545" s="4"/>
      <c r="G2545" s="3" t="str">
        <f>G2533</f>
        <v>刀根山１丁目</v>
      </c>
      <c r="H2545" s="3" t="s">
        <v>20</v>
      </c>
      <c r="I2545" s="3">
        <f>町丁目別５歳刻み!C5036</f>
        <v>29</v>
      </c>
      <c r="J2545" s="3">
        <f>町丁目別５歳刻み!D5036</f>
        <v>30</v>
      </c>
      <c r="K2545" s="3">
        <f>町丁目別５歳刻み!E5036</f>
        <v>59</v>
      </c>
    </row>
    <row r="2546" spans="1:11" ht="15" customHeight="1" x14ac:dyDescent="0.15">
      <c r="A2546" s="3" t="str">
        <f>A2533</f>
        <v>利倉東１丁目</v>
      </c>
      <c r="B2546" s="3" t="s">
        <v>21</v>
      </c>
      <c r="C2546" s="3">
        <f>町丁目別５歳刻み!C4983</f>
        <v>62</v>
      </c>
      <c r="D2546" s="3">
        <f>町丁目別５歳刻み!D4983</f>
        <v>62</v>
      </c>
      <c r="E2546" s="3">
        <f>町丁目別５歳刻み!E4983</f>
        <v>124</v>
      </c>
      <c r="F2546" s="4"/>
      <c r="G2546" s="3" t="str">
        <f>G2533</f>
        <v>刀根山１丁目</v>
      </c>
      <c r="H2546" s="3" t="s">
        <v>21</v>
      </c>
      <c r="I2546" s="3">
        <f>町丁目別５歳刻み!C5037</f>
        <v>34</v>
      </c>
      <c r="J2546" s="3">
        <f>町丁目別５歳刻み!D5037</f>
        <v>36</v>
      </c>
      <c r="K2546" s="3">
        <f>町丁目別５歳刻み!E5037</f>
        <v>70</v>
      </c>
    </row>
    <row r="2547" spans="1:11" ht="15" customHeight="1" x14ac:dyDescent="0.15">
      <c r="A2547" s="3" t="str">
        <f>A2533</f>
        <v>利倉東１丁目</v>
      </c>
      <c r="B2547" s="3" t="s">
        <v>22</v>
      </c>
      <c r="C2547" s="3">
        <f>町丁目別５歳刻み!C4984</f>
        <v>48</v>
      </c>
      <c r="D2547" s="3">
        <f>町丁目別５歳刻み!D4984</f>
        <v>44</v>
      </c>
      <c r="E2547" s="3">
        <f>町丁目別５歳刻み!E4984</f>
        <v>92</v>
      </c>
      <c r="F2547" s="4"/>
      <c r="G2547" s="3" t="str">
        <f>G2533</f>
        <v>刀根山１丁目</v>
      </c>
      <c r="H2547" s="3" t="s">
        <v>22</v>
      </c>
      <c r="I2547" s="3">
        <f>町丁目別５歳刻み!C5038</f>
        <v>21</v>
      </c>
      <c r="J2547" s="3">
        <f>町丁目別５歳刻み!D5038</f>
        <v>28</v>
      </c>
      <c r="K2547" s="3">
        <f>町丁目別５歳刻み!E5038</f>
        <v>49</v>
      </c>
    </row>
    <row r="2548" spans="1:11" ht="15" customHeight="1" x14ac:dyDescent="0.15">
      <c r="A2548" s="3" t="str">
        <f>A2533</f>
        <v>利倉東１丁目</v>
      </c>
      <c r="B2548" s="3" t="s">
        <v>23</v>
      </c>
      <c r="C2548" s="3">
        <f>町丁目別５歳刻み!C4985</f>
        <v>37</v>
      </c>
      <c r="D2548" s="3">
        <f>町丁目別５歳刻み!D4985</f>
        <v>41</v>
      </c>
      <c r="E2548" s="3">
        <f>町丁目別５歳刻み!E4985</f>
        <v>78</v>
      </c>
      <c r="F2548" s="4"/>
      <c r="G2548" s="3" t="str">
        <f>G2533</f>
        <v>刀根山１丁目</v>
      </c>
      <c r="H2548" s="3" t="s">
        <v>23</v>
      </c>
      <c r="I2548" s="3">
        <f>町丁目別５歳刻み!C5039</f>
        <v>16</v>
      </c>
      <c r="J2548" s="3">
        <f>町丁目別５歳刻み!D5039</f>
        <v>25</v>
      </c>
      <c r="K2548" s="3">
        <f>町丁目別５歳刻み!E5039</f>
        <v>41</v>
      </c>
    </row>
    <row r="2549" spans="1:11" ht="15" customHeight="1" x14ac:dyDescent="0.15">
      <c r="A2549" s="3" t="str">
        <f>A2533</f>
        <v>利倉東１丁目</v>
      </c>
      <c r="B2549" s="3" t="s">
        <v>24</v>
      </c>
      <c r="C2549" s="3">
        <f>町丁目別５歳刻み!C4986</f>
        <v>19</v>
      </c>
      <c r="D2549" s="3">
        <f>町丁目別５歳刻み!D4986</f>
        <v>21</v>
      </c>
      <c r="E2549" s="3">
        <f>町丁目別５歳刻み!E4986</f>
        <v>40</v>
      </c>
      <c r="F2549" s="4"/>
      <c r="G2549" s="3" t="str">
        <f>G2533</f>
        <v>刀根山１丁目</v>
      </c>
      <c r="H2549" s="3" t="s">
        <v>24</v>
      </c>
      <c r="I2549" s="3">
        <f>町丁目別５歳刻み!C5040</f>
        <v>16</v>
      </c>
      <c r="J2549" s="3">
        <f>町丁目別５歳刻み!D5040</f>
        <v>18</v>
      </c>
      <c r="K2549" s="3">
        <f>町丁目別５歳刻み!E5040</f>
        <v>34</v>
      </c>
    </row>
    <row r="2550" spans="1:11" ht="15" customHeight="1" x14ac:dyDescent="0.15">
      <c r="A2550" s="3" t="str">
        <f>A2533</f>
        <v>利倉東１丁目</v>
      </c>
      <c r="B2550" s="3" t="s">
        <v>25</v>
      </c>
      <c r="C2550" s="3">
        <f>町丁目別５歳刻み!C4987</f>
        <v>6</v>
      </c>
      <c r="D2550" s="3">
        <f>町丁目別５歳刻み!D4987</f>
        <v>15</v>
      </c>
      <c r="E2550" s="3">
        <f>町丁目別５歳刻み!E4987</f>
        <v>21</v>
      </c>
      <c r="F2550" s="4"/>
      <c r="G2550" s="3" t="str">
        <f>G2533</f>
        <v>刀根山１丁目</v>
      </c>
      <c r="H2550" s="3" t="s">
        <v>25</v>
      </c>
      <c r="I2550" s="3">
        <f>町丁目別５歳刻み!C5041</f>
        <v>6</v>
      </c>
      <c r="J2550" s="3">
        <f>町丁目別５歳刻み!D5041</f>
        <v>11</v>
      </c>
      <c r="K2550" s="3">
        <f>町丁目別５歳刻み!E5041</f>
        <v>17</v>
      </c>
    </row>
    <row r="2551" spans="1:11" ht="15" customHeight="1" x14ac:dyDescent="0.15">
      <c r="A2551" s="3" t="str">
        <f>A2533</f>
        <v>利倉東１丁目</v>
      </c>
      <c r="B2551" s="3" t="s">
        <v>26</v>
      </c>
      <c r="C2551" s="3">
        <f>町丁目別５歳刻み!C4988</f>
        <v>0</v>
      </c>
      <c r="D2551" s="3">
        <f>町丁目別５歳刻み!D4988</f>
        <v>11</v>
      </c>
      <c r="E2551" s="3">
        <f>町丁目別５歳刻み!E4988</f>
        <v>11</v>
      </c>
      <c r="F2551" s="4"/>
      <c r="G2551" s="3" t="str">
        <f>G2533</f>
        <v>刀根山１丁目</v>
      </c>
      <c r="H2551" s="3" t="s">
        <v>26</v>
      </c>
      <c r="I2551" s="3">
        <f>町丁目別５歳刻み!C5042</f>
        <v>4</v>
      </c>
      <c r="J2551" s="3">
        <f>町丁目別５歳刻み!D5042</f>
        <v>12</v>
      </c>
      <c r="K2551" s="3">
        <f>町丁目別５歳刻み!E5042</f>
        <v>16</v>
      </c>
    </row>
    <row r="2552" spans="1:11" ht="15" customHeight="1" x14ac:dyDescent="0.15">
      <c r="A2552" s="3" t="str">
        <f>A2533</f>
        <v>利倉東１丁目</v>
      </c>
      <c r="B2552" s="3" t="s">
        <v>27</v>
      </c>
      <c r="C2552" s="3">
        <f>町丁目別５歳刻み!C4989</f>
        <v>0</v>
      </c>
      <c r="D2552" s="3">
        <f>町丁目別５歳刻み!D4989</f>
        <v>1</v>
      </c>
      <c r="E2552" s="3">
        <f>町丁目別５歳刻み!E4989</f>
        <v>1</v>
      </c>
      <c r="F2552" s="4"/>
      <c r="G2552" s="3" t="str">
        <f>G2533</f>
        <v>刀根山１丁目</v>
      </c>
      <c r="H2552" s="3" t="s">
        <v>27</v>
      </c>
      <c r="I2552" s="3">
        <f>町丁目別５歳刻み!C5043</f>
        <v>1</v>
      </c>
      <c r="J2552" s="3">
        <f>町丁目別５歳刻み!D5043</f>
        <v>2</v>
      </c>
      <c r="K2552" s="3">
        <f>町丁目別５歳刻み!E5043</f>
        <v>3</v>
      </c>
    </row>
    <row r="2553" spans="1:11" ht="15" customHeight="1" x14ac:dyDescent="0.15">
      <c r="A2553" s="3" t="str">
        <f>A2533</f>
        <v>利倉東１丁目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刀根山１丁目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15">
      <c r="A2554" s="3" t="str">
        <f>A2533</f>
        <v>利倉東１丁目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刀根山１丁目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15">
      <c r="A2555" s="3" t="str">
        <f>A2533</f>
        <v>利倉東１丁目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刀根山１丁目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15">
      <c r="A2556" s="3" t="str">
        <f>A2533</f>
        <v>利倉東１丁目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刀根山１丁目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15">
      <c r="A2557" s="3" t="str">
        <f>A2533</f>
        <v>利倉東１丁目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刀根山１丁目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15">
      <c r="A2558" s="3" t="str">
        <f>A2533</f>
        <v>利倉東１丁目</v>
      </c>
      <c r="B2558" s="3" t="s">
        <v>7</v>
      </c>
      <c r="C2558" s="3">
        <f>町丁目別５歳刻み!C4995</f>
        <v>1052</v>
      </c>
      <c r="D2558" s="3">
        <f>町丁目別５歳刻み!D4995</f>
        <v>1059</v>
      </c>
      <c r="E2558" s="3">
        <f>町丁目別５歳刻み!E4995</f>
        <v>2111</v>
      </c>
      <c r="F2558" s="4"/>
      <c r="G2558" s="3" t="str">
        <f>G2533</f>
        <v>刀根山１丁目</v>
      </c>
      <c r="H2558" s="3" t="s">
        <v>7</v>
      </c>
      <c r="I2558" s="3">
        <f>町丁目別５歳刻み!C5049</f>
        <v>482</v>
      </c>
      <c r="J2558" s="3">
        <f>町丁目別５歳刻み!D5049</f>
        <v>560</v>
      </c>
      <c r="K2558" s="3">
        <f>町丁目別５歳刻み!E5049</f>
        <v>1042</v>
      </c>
    </row>
    <row r="2559" spans="1:11" ht="15" customHeight="1" x14ac:dyDescent="0.15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15">
      <c r="A2560" s="2" t="s">
        <v>371</v>
      </c>
      <c r="B2560" s="2" t="s">
        <v>5</v>
      </c>
      <c r="C2560" s="2" t="s">
        <v>372</v>
      </c>
      <c r="D2560" s="2" t="s">
        <v>373</v>
      </c>
      <c r="E2560" s="2" t="s">
        <v>6</v>
      </c>
      <c r="F2560" s="2"/>
      <c r="G2560" s="2" t="s">
        <v>371</v>
      </c>
      <c r="H2560" s="2" t="s">
        <v>5</v>
      </c>
      <c r="I2560" s="2" t="s">
        <v>372</v>
      </c>
      <c r="J2560" s="2" t="s">
        <v>373</v>
      </c>
      <c r="K2560" s="2" t="s">
        <v>6</v>
      </c>
    </row>
    <row r="2561" spans="1:11" ht="15" customHeight="1" x14ac:dyDescent="0.15">
      <c r="A2561" s="3" t="str">
        <f>町丁目別５歳刻み!A4997</f>
        <v>利倉東２丁目</v>
      </c>
      <c r="B2561" s="3" t="s">
        <v>8</v>
      </c>
      <c r="C2561" s="3">
        <f>町丁目別５歳刻み!C4997</f>
        <v>9</v>
      </c>
      <c r="D2561" s="3">
        <f>町丁目別５歳刻み!D4997</f>
        <v>3</v>
      </c>
      <c r="E2561" s="3">
        <f>町丁目別５歳刻み!E4997</f>
        <v>12</v>
      </c>
      <c r="F2561" s="4"/>
      <c r="G2561" s="3" t="str">
        <f>町丁目別５歳刻み!A5051</f>
        <v>刀根山２丁目</v>
      </c>
      <c r="H2561" s="3" t="s">
        <v>8</v>
      </c>
      <c r="I2561" s="3">
        <f>町丁目別５歳刻み!C5051</f>
        <v>31</v>
      </c>
      <c r="J2561" s="3">
        <f>町丁目別５歳刻み!D5051</f>
        <v>47</v>
      </c>
      <c r="K2561" s="3">
        <f>町丁目別５歳刻み!E5051</f>
        <v>78</v>
      </c>
    </row>
    <row r="2562" spans="1:11" ht="15" customHeight="1" x14ac:dyDescent="0.15">
      <c r="A2562" s="3" t="str">
        <f>A2561</f>
        <v>利倉東２丁目</v>
      </c>
      <c r="B2562" s="3" t="s">
        <v>9</v>
      </c>
      <c r="C2562" s="3">
        <f>町丁目別５歳刻み!C4998</f>
        <v>1</v>
      </c>
      <c r="D2562" s="3">
        <f>町丁目別５歳刻み!D4998</f>
        <v>4</v>
      </c>
      <c r="E2562" s="3">
        <f>町丁目別５歳刻み!E4998</f>
        <v>5</v>
      </c>
      <c r="F2562" s="4"/>
      <c r="G2562" s="3" t="str">
        <f>G2561</f>
        <v>刀根山２丁目</v>
      </c>
      <c r="H2562" s="3" t="s">
        <v>9</v>
      </c>
      <c r="I2562" s="3">
        <f>町丁目別５歳刻み!C5052</f>
        <v>53</v>
      </c>
      <c r="J2562" s="3">
        <f>町丁目別５歳刻み!D5052</f>
        <v>50</v>
      </c>
      <c r="K2562" s="3">
        <f>町丁目別５歳刻み!E5052</f>
        <v>103</v>
      </c>
    </row>
    <row r="2563" spans="1:11" ht="15" customHeight="1" x14ac:dyDescent="0.15">
      <c r="A2563" s="3" t="str">
        <f>A2561</f>
        <v>利倉東２丁目</v>
      </c>
      <c r="B2563" s="3" t="s">
        <v>10</v>
      </c>
      <c r="C2563" s="3">
        <f>町丁目別５歳刻み!C4999</f>
        <v>0</v>
      </c>
      <c r="D2563" s="3">
        <f>町丁目別５歳刻み!D4999</f>
        <v>0</v>
      </c>
      <c r="E2563" s="3">
        <f>町丁目別５歳刻み!E4999</f>
        <v>0</v>
      </c>
      <c r="F2563" s="4"/>
      <c r="G2563" s="3" t="str">
        <f>G2561</f>
        <v>刀根山２丁目</v>
      </c>
      <c r="H2563" s="3" t="s">
        <v>10</v>
      </c>
      <c r="I2563" s="3">
        <f>町丁目別５歳刻み!C5053</f>
        <v>46</v>
      </c>
      <c r="J2563" s="3">
        <f>町丁目別５歳刻み!D5053</f>
        <v>38</v>
      </c>
      <c r="K2563" s="3">
        <f>町丁目別５歳刻み!E5053</f>
        <v>84</v>
      </c>
    </row>
    <row r="2564" spans="1:11" ht="15" customHeight="1" x14ac:dyDescent="0.15">
      <c r="A2564" s="3" t="str">
        <f>A2561</f>
        <v>利倉東２丁目</v>
      </c>
      <c r="B2564" s="3" t="s">
        <v>11</v>
      </c>
      <c r="C2564" s="3">
        <f>町丁目別５歳刻み!C5000</f>
        <v>1</v>
      </c>
      <c r="D2564" s="3">
        <f>町丁目別５歳刻み!D5000</f>
        <v>0</v>
      </c>
      <c r="E2564" s="3">
        <f>町丁目別５歳刻み!E5000</f>
        <v>1</v>
      </c>
      <c r="F2564" s="4"/>
      <c r="G2564" s="3" t="str">
        <f>G2561</f>
        <v>刀根山２丁目</v>
      </c>
      <c r="H2564" s="3" t="s">
        <v>11</v>
      </c>
      <c r="I2564" s="3">
        <f>町丁目別５歳刻み!C5054</f>
        <v>28</v>
      </c>
      <c r="J2564" s="3">
        <f>町丁目別５歳刻み!D5054</f>
        <v>33</v>
      </c>
      <c r="K2564" s="3">
        <f>町丁目別５歳刻み!E5054</f>
        <v>61</v>
      </c>
    </row>
    <row r="2565" spans="1:11" ht="15" customHeight="1" x14ac:dyDescent="0.15">
      <c r="A2565" s="3" t="str">
        <f>A2561</f>
        <v>利倉東２丁目</v>
      </c>
      <c r="B2565" s="3" t="s">
        <v>12</v>
      </c>
      <c r="C2565" s="3">
        <f>町丁目別５歳刻み!C5001</f>
        <v>1</v>
      </c>
      <c r="D2565" s="3">
        <f>町丁目別５歳刻み!D5001</f>
        <v>5</v>
      </c>
      <c r="E2565" s="3">
        <f>町丁目別５歳刻み!E5001</f>
        <v>6</v>
      </c>
      <c r="F2565" s="4"/>
      <c r="G2565" s="3" t="str">
        <f>G2561</f>
        <v>刀根山２丁目</v>
      </c>
      <c r="H2565" s="3" t="s">
        <v>12</v>
      </c>
      <c r="I2565" s="3">
        <f>町丁目別５歳刻み!C5055</f>
        <v>43</v>
      </c>
      <c r="J2565" s="3">
        <f>町丁目別５歳刻み!D5055</f>
        <v>39</v>
      </c>
      <c r="K2565" s="3">
        <f>町丁目別５歳刻み!E5055</f>
        <v>82</v>
      </c>
    </row>
    <row r="2566" spans="1:11" ht="15" customHeight="1" x14ac:dyDescent="0.15">
      <c r="A2566" s="3" t="str">
        <f>A2561</f>
        <v>利倉東２丁目</v>
      </c>
      <c r="B2566" s="3" t="s">
        <v>13</v>
      </c>
      <c r="C2566" s="3">
        <f>町丁目別５歳刻み!C5002</f>
        <v>7</v>
      </c>
      <c r="D2566" s="3">
        <f>町丁目別５歳刻み!D5002</f>
        <v>13</v>
      </c>
      <c r="E2566" s="3">
        <f>町丁目別５歳刻み!E5002</f>
        <v>20</v>
      </c>
      <c r="F2566" s="4"/>
      <c r="G2566" s="3" t="str">
        <f>G2561</f>
        <v>刀根山２丁目</v>
      </c>
      <c r="H2566" s="3" t="s">
        <v>13</v>
      </c>
      <c r="I2566" s="3">
        <f>町丁目別５歳刻み!C5056</f>
        <v>33</v>
      </c>
      <c r="J2566" s="3">
        <f>町丁目別５歳刻み!D5056</f>
        <v>38</v>
      </c>
      <c r="K2566" s="3">
        <f>町丁目別５歳刻み!E5056</f>
        <v>71</v>
      </c>
    </row>
    <row r="2567" spans="1:11" ht="15" customHeight="1" x14ac:dyDescent="0.15">
      <c r="A2567" s="3" t="str">
        <f>A2561</f>
        <v>利倉東２丁目</v>
      </c>
      <c r="B2567" s="3" t="s">
        <v>14</v>
      </c>
      <c r="C2567" s="3">
        <f>町丁目別５歳刻み!C5003</f>
        <v>10</v>
      </c>
      <c r="D2567" s="3">
        <f>町丁目別５歳刻み!D5003</f>
        <v>7</v>
      </c>
      <c r="E2567" s="3">
        <f>町丁目別５歳刻み!E5003</f>
        <v>17</v>
      </c>
      <c r="F2567" s="4"/>
      <c r="G2567" s="3" t="str">
        <f>G2561</f>
        <v>刀根山２丁目</v>
      </c>
      <c r="H2567" s="3" t="s">
        <v>14</v>
      </c>
      <c r="I2567" s="3">
        <f>町丁目別５歳刻み!C5057</f>
        <v>35</v>
      </c>
      <c r="J2567" s="3">
        <f>町丁目別５歳刻み!D5057</f>
        <v>39</v>
      </c>
      <c r="K2567" s="3">
        <f>町丁目別５歳刻み!E5057</f>
        <v>74</v>
      </c>
    </row>
    <row r="2568" spans="1:11" ht="15" customHeight="1" x14ac:dyDescent="0.15">
      <c r="A2568" s="3" t="str">
        <f>A2561</f>
        <v>利倉東２丁目</v>
      </c>
      <c r="B2568" s="3" t="s">
        <v>15</v>
      </c>
      <c r="C2568" s="3">
        <f>町丁目別５歳刻み!C5004</f>
        <v>5</v>
      </c>
      <c r="D2568" s="3">
        <f>町丁目別５歳刻み!D5004</f>
        <v>2</v>
      </c>
      <c r="E2568" s="3">
        <f>町丁目別５歳刻み!E5004</f>
        <v>7</v>
      </c>
      <c r="F2568" s="4"/>
      <c r="G2568" s="3" t="str">
        <f>G2561</f>
        <v>刀根山２丁目</v>
      </c>
      <c r="H2568" s="3" t="s">
        <v>15</v>
      </c>
      <c r="I2568" s="3">
        <f>町丁目別５歳刻み!C5058</f>
        <v>70</v>
      </c>
      <c r="J2568" s="3">
        <f>町丁目別５歳刻み!D5058</f>
        <v>59</v>
      </c>
      <c r="K2568" s="3">
        <f>町丁目別５歳刻み!E5058</f>
        <v>129</v>
      </c>
    </row>
    <row r="2569" spans="1:11" ht="15" customHeight="1" x14ac:dyDescent="0.15">
      <c r="A2569" s="3" t="str">
        <f>A2561</f>
        <v>利倉東２丁目</v>
      </c>
      <c r="B2569" s="3" t="s">
        <v>16</v>
      </c>
      <c r="C2569" s="3">
        <f>町丁目別５歳刻み!C5005</f>
        <v>12</v>
      </c>
      <c r="D2569" s="3">
        <f>町丁目別５歳刻み!D5005</f>
        <v>4</v>
      </c>
      <c r="E2569" s="3">
        <f>町丁目別５歳刻み!E5005</f>
        <v>16</v>
      </c>
      <c r="F2569" s="4"/>
      <c r="G2569" s="3" t="str">
        <f>G2561</f>
        <v>刀根山２丁目</v>
      </c>
      <c r="H2569" s="3" t="s">
        <v>16</v>
      </c>
      <c r="I2569" s="3">
        <f>町丁目別５歳刻み!C5059</f>
        <v>55</v>
      </c>
      <c r="J2569" s="3">
        <f>町丁目別５歳刻み!D5059</f>
        <v>71</v>
      </c>
      <c r="K2569" s="3">
        <f>町丁目別５歳刻み!E5059</f>
        <v>126</v>
      </c>
    </row>
    <row r="2570" spans="1:11" ht="15" customHeight="1" x14ac:dyDescent="0.15">
      <c r="A2570" s="3" t="str">
        <f>A2561</f>
        <v>利倉東２丁目</v>
      </c>
      <c r="B2570" s="3" t="s">
        <v>17</v>
      </c>
      <c r="C2570" s="3">
        <f>町丁目別５歳刻み!C5006</f>
        <v>6</v>
      </c>
      <c r="D2570" s="3">
        <f>町丁目別５歳刻み!D5006</f>
        <v>2</v>
      </c>
      <c r="E2570" s="3">
        <f>町丁目別５歳刻み!E5006</f>
        <v>8</v>
      </c>
      <c r="F2570" s="4"/>
      <c r="G2570" s="3" t="str">
        <f>G2561</f>
        <v>刀根山２丁目</v>
      </c>
      <c r="H2570" s="3" t="s">
        <v>17</v>
      </c>
      <c r="I2570" s="3">
        <f>町丁目別５歳刻み!C5060</f>
        <v>61</v>
      </c>
      <c r="J2570" s="3">
        <f>町丁目別５歳刻み!D5060</f>
        <v>49</v>
      </c>
      <c r="K2570" s="3">
        <f>町丁目別５歳刻み!E5060</f>
        <v>110</v>
      </c>
    </row>
    <row r="2571" spans="1:11" ht="15" customHeight="1" x14ac:dyDescent="0.15">
      <c r="A2571" s="3" t="str">
        <f>A2561</f>
        <v>利倉東２丁目</v>
      </c>
      <c r="B2571" s="3" t="s">
        <v>18</v>
      </c>
      <c r="C2571" s="3">
        <f>町丁目別５歳刻み!C5007</f>
        <v>4</v>
      </c>
      <c r="D2571" s="3">
        <f>町丁目別５歳刻み!D5007</f>
        <v>0</v>
      </c>
      <c r="E2571" s="3">
        <f>町丁目別５歳刻み!E5007</f>
        <v>4</v>
      </c>
      <c r="F2571" s="4"/>
      <c r="G2571" s="3" t="str">
        <f>G2561</f>
        <v>刀根山２丁目</v>
      </c>
      <c r="H2571" s="3" t="s">
        <v>18</v>
      </c>
      <c r="I2571" s="3">
        <f>町丁目別５歳刻み!C5061</f>
        <v>44</v>
      </c>
      <c r="J2571" s="3">
        <f>町丁目別５歳刻み!D5061</f>
        <v>56</v>
      </c>
      <c r="K2571" s="3">
        <f>町丁目別５歳刻み!E5061</f>
        <v>100</v>
      </c>
    </row>
    <row r="2572" spans="1:11" ht="15" customHeight="1" x14ac:dyDescent="0.15">
      <c r="A2572" s="3" t="str">
        <f>A2561</f>
        <v>利倉東２丁目</v>
      </c>
      <c r="B2572" s="3" t="s">
        <v>19</v>
      </c>
      <c r="C2572" s="3">
        <f>町丁目別５歳刻み!C5008</f>
        <v>5</v>
      </c>
      <c r="D2572" s="3">
        <f>町丁目別５歳刻み!D5008</f>
        <v>1</v>
      </c>
      <c r="E2572" s="3">
        <f>町丁目別５歳刻み!E5008</f>
        <v>6</v>
      </c>
      <c r="F2572" s="4"/>
      <c r="G2572" s="3" t="str">
        <f>G2561</f>
        <v>刀根山２丁目</v>
      </c>
      <c r="H2572" s="3" t="s">
        <v>19</v>
      </c>
      <c r="I2572" s="3">
        <f>町丁目別５歳刻み!C5062</f>
        <v>46</v>
      </c>
      <c r="J2572" s="3">
        <f>町丁目別５歳刻み!D5062</f>
        <v>40</v>
      </c>
      <c r="K2572" s="3">
        <f>町丁目別５歳刻み!E5062</f>
        <v>86</v>
      </c>
    </row>
    <row r="2573" spans="1:11" ht="15" customHeight="1" x14ac:dyDescent="0.15">
      <c r="A2573" s="3" t="str">
        <f>A2561</f>
        <v>利倉東２丁目</v>
      </c>
      <c r="B2573" s="3" t="s">
        <v>20</v>
      </c>
      <c r="C2573" s="3">
        <f>町丁目別５歳刻み!C5009</f>
        <v>2</v>
      </c>
      <c r="D2573" s="3">
        <f>町丁目別５歳刻み!D5009</f>
        <v>3</v>
      </c>
      <c r="E2573" s="3">
        <f>町丁目別５歳刻み!E5009</f>
        <v>5</v>
      </c>
      <c r="F2573" s="4"/>
      <c r="G2573" s="3" t="str">
        <f>G2561</f>
        <v>刀根山２丁目</v>
      </c>
      <c r="H2573" s="3" t="s">
        <v>20</v>
      </c>
      <c r="I2573" s="3">
        <f>町丁目別５歳刻み!C5063</f>
        <v>43</v>
      </c>
      <c r="J2573" s="3">
        <f>町丁目別５歳刻み!D5063</f>
        <v>35</v>
      </c>
      <c r="K2573" s="3">
        <f>町丁目別５歳刻み!E5063</f>
        <v>78</v>
      </c>
    </row>
    <row r="2574" spans="1:11" ht="15" customHeight="1" x14ac:dyDescent="0.15">
      <c r="A2574" s="3" t="str">
        <f>A2561</f>
        <v>利倉東２丁目</v>
      </c>
      <c r="B2574" s="3" t="s">
        <v>21</v>
      </c>
      <c r="C2574" s="3">
        <f>町丁目別５歳刻み!C5010</f>
        <v>15</v>
      </c>
      <c r="D2574" s="3">
        <f>町丁目別５歳刻み!D5010</f>
        <v>7</v>
      </c>
      <c r="E2574" s="3">
        <f>町丁目別５歳刻み!E5010</f>
        <v>22</v>
      </c>
      <c r="F2574" s="4"/>
      <c r="G2574" s="3" t="str">
        <f>G2561</f>
        <v>刀根山２丁目</v>
      </c>
      <c r="H2574" s="3" t="s">
        <v>21</v>
      </c>
      <c r="I2574" s="3">
        <f>町丁目別５歳刻み!C5064</f>
        <v>41</v>
      </c>
      <c r="J2574" s="3">
        <f>町丁目別５歳刻み!D5064</f>
        <v>50</v>
      </c>
      <c r="K2574" s="3">
        <f>町丁目別５歳刻み!E5064</f>
        <v>91</v>
      </c>
    </row>
    <row r="2575" spans="1:11" ht="15" customHeight="1" x14ac:dyDescent="0.15">
      <c r="A2575" s="3" t="str">
        <f>A2561</f>
        <v>利倉東２丁目</v>
      </c>
      <c r="B2575" s="3" t="s">
        <v>22</v>
      </c>
      <c r="C2575" s="3">
        <f>町丁目別５歳刻み!C5011</f>
        <v>5</v>
      </c>
      <c r="D2575" s="3">
        <f>町丁目別５歳刻み!D5011</f>
        <v>11</v>
      </c>
      <c r="E2575" s="3">
        <f>町丁目別５歳刻み!E5011</f>
        <v>16</v>
      </c>
      <c r="F2575" s="4"/>
      <c r="G2575" s="3" t="str">
        <f>G2561</f>
        <v>刀根山２丁目</v>
      </c>
      <c r="H2575" s="3" t="s">
        <v>22</v>
      </c>
      <c r="I2575" s="3">
        <f>町丁目別５歳刻み!C5065</f>
        <v>28</v>
      </c>
      <c r="J2575" s="3">
        <f>町丁目別５歳刻み!D5065</f>
        <v>33</v>
      </c>
      <c r="K2575" s="3">
        <f>町丁目別５歳刻み!E5065</f>
        <v>61</v>
      </c>
    </row>
    <row r="2576" spans="1:11" ht="15" customHeight="1" x14ac:dyDescent="0.15">
      <c r="A2576" s="3" t="str">
        <f>A2561</f>
        <v>利倉東２丁目</v>
      </c>
      <c r="B2576" s="3" t="s">
        <v>23</v>
      </c>
      <c r="C2576" s="3">
        <f>町丁目別５歳刻み!C5012</f>
        <v>7</v>
      </c>
      <c r="D2576" s="3">
        <f>町丁目別５歳刻み!D5012</f>
        <v>4</v>
      </c>
      <c r="E2576" s="3">
        <f>町丁目別５歳刻み!E5012</f>
        <v>11</v>
      </c>
      <c r="F2576" s="4"/>
      <c r="G2576" s="3" t="str">
        <f>G2561</f>
        <v>刀根山２丁目</v>
      </c>
      <c r="H2576" s="3" t="s">
        <v>23</v>
      </c>
      <c r="I2576" s="3">
        <f>町丁目別５歳刻み!C5066</f>
        <v>27</v>
      </c>
      <c r="J2576" s="3">
        <f>町丁目別５歳刻み!D5066</f>
        <v>26</v>
      </c>
      <c r="K2576" s="3">
        <f>町丁目別５歳刻み!E5066</f>
        <v>53</v>
      </c>
    </row>
    <row r="2577" spans="1:11" ht="15" customHeight="1" x14ac:dyDescent="0.15">
      <c r="A2577" s="3" t="str">
        <f>A2561</f>
        <v>利倉東２丁目</v>
      </c>
      <c r="B2577" s="3" t="s">
        <v>24</v>
      </c>
      <c r="C2577" s="3">
        <f>町丁目別５歳刻み!C5013</f>
        <v>0</v>
      </c>
      <c r="D2577" s="3">
        <f>町丁目別５歳刻み!D5013</f>
        <v>3</v>
      </c>
      <c r="E2577" s="3">
        <f>町丁目別５歳刻み!E5013</f>
        <v>3</v>
      </c>
      <c r="F2577" s="4"/>
      <c r="G2577" s="3" t="str">
        <f>G2561</f>
        <v>刀根山２丁目</v>
      </c>
      <c r="H2577" s="3" t="s">
        <v>24</v>
      </c>
      <c r="I2577" s="3">
        <f>町丁目別５歳刻み!C5067</f>
        <v>14</v>
      </c>
      <c r="J2577" s="3">
        <f>町丁目別５歳刻み!D5067</f>
        <v>27</v>
      </c>
      <c r="K2577" s="3">
        <f>町丁目別５歳刻み!E5067</f>
        <v>41</v>
      </c>
    </row>
    <row r="2578" spans="1:11" ht="15" customHeight="1" x14ac:dyDescent="0.15">
      <c r="A2578" s="3" t="str">
        <f>A2561</f>
        <v>利倉東２丁目</v>
      </c>
      <c r="B2578" s="3" t="s">
        <v>25</v>
      </c>
      <c r="C2578" s="3">
        <f>町丁目別５歳刻み!C5014</f>
        <v>0</v>
      </c>
      <c r="D2578" s="3">
        <f>町丁目別５歳刻み!D5014</f>
        <v>0</v>
      </c>
      <c r="E2578" s="3">
        <f>町丁目別５歳刻み!E5014</f>
        <v>0</v>
      </c>
      <c r="F2578" s="4"/>
      <c r="G2578" s="3" t="str">
        <f>G2561</f>
        <v>刀根山２丁目</v>
      </c>
      <c r="H2578" s="3" t="s">
        <v>25</v>
      </c>
      <c r="I2578" s="3">
        <f>町丁目別５歳刻み!C5068</f>
        <v>7</v>
      </c>
      <c r="J2578" s="3">
        <f>町丁目別５歳刻み!D5068</f>
        <v>25</v>
      </c>
      <c r="K2578" s="3">
        <f>町丁目別５歳刻み!E5068</f>
        <v>32</v>
      </c>
    </row>
    <row r="2579" spans="1:11" ht="15" customHeight="1" x14ac:dyDescent="0.15">
      <c r="A2579" s="3" t="str">
        <f>A2561</f>
        <v>利倉東２丁目</v>
      </c>
      <c r="B2579" s="3" t="s">
        <v>26</v>
      </c>
      <c r="C2579" s="3">
        <f>町丁目別５歳刻み!C5015</f>
        <v>1</v>
      </c>
      <c r="D2579" s="3">
        <f>町丁目別５歳刻み!D5015</f>
        <v>1</v>
      </c>
      <c r="E2579" s="3">
        <f>町丁目別５歳刻み!E5015</f>
        <v>2</v>
      </c>
      <c r="F2579" s="4"/>
      <c r="G2579" s="3" t="str">
        <f>G2561</f>
        <v>刀根山２丁目</v>
      </c>
      <c r="H2579" s="3" t="s">
        <v>26</v>
      </c>
      <c r="I2579" s="3">
        <f>町丁目別５歳刻み!C5069</f>
        <v>7</v>
      </c>
      <c r="J2579" s="3">
        <f>町丁目別５歳刻み!D5069</f>
        <v>7</v>
      </c>
      <c r="K2579" s="3">
        <f>町丁目別５歳刻み!E5069</f>
        <v>14</v>
      </c>
    </row>
    <row r="2580" spans="1:11" ht="15" customHeight="1" x14ac:dyDescent="0.15">
      <c r="A2580" s="3" t="str">
        <f>A2561</f>
        <v>利倉東２丁目</v>
      </c>
      <c r="B2580" s="3" t="s">
        <v>27</v>
      </c>
      <c r="C2580" s="3">
        <f>町丁目別５歳刻み!C5016</f>
        <v>0</v>
      </c>
      <c r="D2580" s="3">
        <f>町丁目別５歳刻み!D5016</f>
        <v>0</v>
      </c>
      <c r="E2580" s="3">
        <f>町丁目別５歳刻み!E5016</f>
        <v>0</v>
      </c>
      <c r="F2580" s="4"/>
      <c r="G2580" s="3" t="str">
        <f>G2561</f>
        <v>刀根山２丁目</v>
      </c>
      <c r="H2580" s="3" t="s">
        <v>27</v>
      </c>
      <c r="I2580" s="3">
        <f>町丁目別５歳刻み!C5070</f>
        <v>2</v>
      </c>
      <c r="J2580" s="3">
        <f>町丁目別５歳刻み!D5070</f>
        <v>1</v>
      </c>
      <c r="K2580" s="3">
        <f>町丁目別５歳刻み!E5070</f>
        <v>3</v>
      </c>
    </row>
    <row r="2581" spans="1:11" ht="15" customHeight="1" x14ac:dyDescent="0.15">
      <c r="A2581" s="3" t="str">
        <f>A2561</f>
        <v>利倉東２丁目</v>
      </c>
      <c r="B2581" s="3" t="s">
        <v>28</v>
      </c>
      <c r="C2581" s="3">
        <f>町丁目別５歳刻み!C5017</f>
        <v>0</v>
      </c>
      <c r="D2581" s="3">
        <f>町丁目別５歳刻み!D5017</f>
        <v>0</v>
      </c>
      <c r="E2581" s="3">
        <f>町丁目別５歳刻み!E5017</f>
        <v>0</v>
      </c>
      <c r="F2581" s="4"/>
      <c r="G2581" s="3" t="str">
        <f>G2561</f>
        <v>刀根山２丁目</v>
      </c>
      <c r="H2581" s="3" t="s">
        <v>28</v>
      </c>
      <c r="I2581" s="3">
        <f>町丁目別５歳刻み!C5071</f>
        <v>0</v>
      </c>
      <c r="J2581" s="3">
        <f>町丁目別５歳刻み!D5071</f>
        <v>1</v>
      </c>
      <c r="K2581" s="3">
        <f>町丁目別５歳刻み!E5071</f>
        <v>1</v>
      </c>
    </row>
    <row r="2582" spans="1:11" ht="15" customHeight="1" x14ac:dyDescent="0.15">
      <c r="A2582" s="3" t="str">
        <f>A2561</f>
        <v>利倉東２丁目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刀根山２丁目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15">
      <c r="A2583" s="3" t="str">
        <f>A2561</f>
        <v>利倉東２丁目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刀根山２丁目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15">
      <c r="A2584" s="3" t="str">
        <f>A2561</f>
        <v>利倉東２丁目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刀根山２丁目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15">
      <c r="A2585" s="3" t="str">
        <f>A2561</f>
        <v>利倉東２丁目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刀根山２丁目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15">
      <c r="A2586" s="3" t="str">
        <f>A2561</f>
        <v>利倉東２丁目</v>
      </c>
      <c r="B2586" s="3" t="s">
        <v>7</v>
      </c>
      <c r="C2586" s="3">
        <f>町丁目別５歳刻み!C5022</f>
        <v>91</v>
      </c>
      <c r="D2586" s="3">
        <f>町丁目別５歳刻み!D5022</f>
        <v>70</v>
      </c>
      <c r="E2586" s="3">
        <f>町丁目別５歳刻み!E5022</f>
        <v>161</v>
      </c>
      <c r="F2586" s="4"/>
      <c r="G2586" s="3" t="str">
        <f>G2561</f>
        <v>刀根山２丁目</v>
      </c>
      <c r="H2586" s="3" t="s">
        <v>7</v>
      </c>
      <c r="I2586" s="3">
        <f>町丁目別５歳刻み!C5076</f>
        <v>714</v>
      </c>
      <c r="J2586" s="3">
        <f>町丁目別５歳刻み!D5076</f>
        <v>764</v>
      </c>
      <c r="K2586" s="3">
        <f>町丁目別５歳刻み!E5076</f>
        <v>1478</v>
      </c>
    </row>
    <row r="2587" spans="1:11" ht="15" customHeight="1" x14ac:dyDescent="0.15">
      <c r="A2587" s="2" t="s">
        <v>371</v>
      </c>
      <c r="B2587" s="2" t="s">
        <v>5</v>
      </c>
      <c r="C2587" s="2" t="s">
        <v>372</v>
      </c>
      <c r="D2587" s="2" t="s">
        <v>373</v>
      </c>
      <c r="E2587" s="2" t="s">
        <v>6</v>
      </c>
      <c r="F2587" s="2"/>
      <c r="G2587" s="2" t="s">
        <v>371</v>
      </c>
      <c r="H2587" s="2" t="s">
        <v>5</v>
      </c>
      <c r="I2587" s="2" t="s">
        <v>372</v>
      </c>
      <c r="J2587" s="2" t="s">
        <v>373</v>
      </c>
      <c r="K2587" s="2" t="s">
        <v>6</v>
      </c>
    </row>
    <row r="2588" spans="1:11" ht="15" customHeight="1" x14ac:dyDescent="0.15">
      <c r="A2588" s="3" t="str">
        <f>町丁目別５歳刻み!A5078</f>
        <v>刀根山３丁目</v>
      </c>
      <c r="B2588" s="3" t="s">
        <v>8</v>
      </c>
      <c r="C2588" s="3">
        <f>町丁目別５歳刻み!C5078</f>
        <v>28</v>
      </c>
      <c r="D2588" s="3">
        <f>町丁目別５歳刻み!D5078</f>
        <v>20</v>
      </c>
      <c r="E2588" s="3">
        <f>町丁目別５歳刻み!E5078</f>
        <v>48</v>
      </c>
      <c r="F2588" s="4"/>
      <c r="G2588" s="3" t="str">
        <f>町丁目別５歳刻み!A5132</f>
        <v>刀根山５丁目</v>
      </c>
      <c r="H2588" s="3" t="s">
        <v>8</v>
      </c>
      <c r="I2588" s="3">
        <f>町丁目別５歳刻み!C5132</f>
        <v>6</v>
      </c>
      <c r="J2588" s="3">
        <f>町丁目別５歳刻み!D5132</f>
        <v>6</v>
      </c>
      <c r="K2588" s="3">
        <f>町丁目別５歳刻み!E5132</f>
        <v>12</v>
      </c>
    </row>
    <row r="2589" spans="1:11" ht="15" customHeight="1" x14ac:dyDescent="0.15">
      <c r="A2589" s="3" t="str">
        <f>A2588</f>
        <v>刀根山３丁目</v>
      </c>
      <c r="B2589" s="3" t="s">
        <v>9</v>
      </c>
      <c r="C2589" s="3">
        <f>町丁目別５歳刻み!C5079</f>
        <v>22</v>
      </c>
      <c r="D2589" s="3">
        <f>町丁目別５歳刻み!D5079</f>
        <v>12</v>
      </c>
      <c r="E2589" s="3">
        <f>町丁目別５歳刻み!E5079</f>
        <v>34</v>
      </c>
      <c r="F2589" s="4"/>
      <c r="G2589" s="3" t="str">
        <f>G2588</f>
        <v>刀根山５丁目</v>
      </c>
      <c r="H2589" s="3" t="s">
        <v>9</v>
      </c>
      <c r="I2589" s="3">
        <f>町丁目別５歳刻み!C5133</f>
        <v>10</v>
      </c>
      <c r="J2589" s="3">
        <f>町丁目別５歳刻み!D5133</f>
        <v>7</v>
      </c>
      <c r="K2589" s="3">
        <f>町丁目別５歳刻み!E5133</f>
        <v>17</v>
      </c>
    </row>
    <row r="2590" spans="1:11" ht="15" customHeight="1" x14ac:dyDescent="0.15">
      <c r="A2590" s="3" t="str">
        <f>A2588</f>
        <v>刀根山３丁目</v>
      </c>
      <c r="B2590" s="3" t="s">
        <v>10</v>
      </c>
      <c r="C2590" s="3">
        <f>町丁目別５歳刻み!C5080</f>
        <v>20</v>
      </c>
      <c r="D2590" s="3">
        <f>町丁目別５歳刻み!D5080</f>
        <v>16</v>
      </c>
      <c r="E2590" s="3">
        <f>町丁目別５歳刻み!E5080</f>
        <v>36</v>
      </c>
      <c r="F2590" s="4"/>
      <c r="G2590" s="3" t="str">
        <f>G2588</f>
        <v>刀根山５丁目</v>
      </c>
      <c r="H2590" s="3" t="s">
        <v>10</v>
      </c>
      <c r="I2590" s="3">
        <f>町丁目別５歳刻み!C5134</f>
        <v>7</v>
      </c>
      <c r="J2590" s="3">
        <f>町丁目別５歳刻み!D5134</f>
        <v>5</v>
      </c>
      <c r="K2590" s="3">
        <f>町丁目別５歳刻み!E5134</f>
        <v>12</v>
      </c>
    </row>
    <row r="2591" spans="1:11" ht="15" customHeight="1" x14ac:dyDescent="0.15">
      <c r="A2591" s="3" t="str">
        <f>A2588</f>
        <v>刀根山３丁目</v>
      </c>
      <c r="B2591" s="3" t="s">
        <v>11</v>
      </c>
      <c r="C2591" s="3">
        <f>町丁目別５歳刻み!C5081</f>
        <v>20</v>
      </c>
      <c r="D2591" s="3">
        <f>町丁目別５歳刻み!D5081</f>
        <v>25</v>
      </c>
      <c r="E2591" s="3">
        <f>町丁目別５歳刻み!E5081</f>
        <v>45</v>
      </c>
      <c r="F2591" s="4"/>
      <c r="G2591" s="3" t="str">
        <f>G2588</f>
        <v>刀根山５丁目</v>
      </c>
      <c r="H2591" s="3" t="s">
        <v>11</v>
      </c>
      <c r="I2591" s="3">
        <f>町丁目別５歳刻み!C5135</f>
        <v>9</v>
      </c>
      <c r="J2591" s="3">
        <f>町丁目別５歳刻み!D5135</f>
        <v>8</v>
      </c>
      <c r="K2591" s="3">
        <f>町丁目別５歳刻み!E5135</f>
        <v>17</v>
      </c>
    </row>
    <row r="2592" spans="1:11" ht="15" customHeight="1" x14ac:dyDescent="0.15">
      <c r="A2592" s="3" t="str">
        <f>A2588</f>
        <v>刀根山３丁目</v>
      </c>
      <c r="B2592" s="3" t="s">
        <v>12</v>
      </c>
      <c r="C2592" s="3">
        <f>町丁目別５歳刻み!C5082</f>
        <v>31</v>
      </c>
      <c r="D2592" s="3">
        <f>町丁目別５歳刻み!D5082</f>
        <v>19</v>
      </c>
      <c r="E2592" s="3">
        <f>町丁目別５歳刻み!E5082</f>
        <v>50</v>
      </c>
      <c r="F2592" s="4"/>
      <c r="G2592" s="3" t="str">
        <f>G2588</f>
        <v>刀根山５丁目</v>
      </c>
      <c r="H2592" s="3" t="s">
        <v>12</v>
      </c>
      <c r="I2592" s="3">
        <f>町丁目別５歳刻み!C5136</f>
        <v>9</v>
      </c>
      <c r="J2592" s="3">
        <f>町丁目別５歳刻み!D5136</f>
        <v>12</v>
      </c>
      <c r="K2592" s="3">
        <f>町丁目別５歳刻み!E5136</f>
        <v>21</v>
      </c>
    </row>
    <row r="2593" spans="1:11" ht="15" customHeight="1" x14ac:dyDescent="0.15">
      <c r="A2593" s="3" t="str">
        <f>A2588</f>
        <v>刀根山３丁目</v>
      </c>
      <c r="B2593" s="3" t="s">
        <v>13</v>
      </c>
      <c r="C2593" s="3">
        <f>町丁目別５歳刻み!C5083</f>
        <v>28</v>
      </c>
      <c r="D2593" s="3">
        <f>町丁目別５歳刻み!D5083</f>
        <v>30</v>
      </c>
      <c r="E2593" s="3">
        <f>町丁目別５歳刻み!E5083</f>
        <v>58</v>
      </c>
      <c r="F2593" s="4"/>
      <c r="G2593" s="3" t="str">
        <f>G2588</f>
        <v>刀根山５丁目</v>
      </c>
      <c r="H2593" s="3" t="s">
        <v>13</v>
      </c>
      <c r="I2593" s="3">
        <f>町丁目別５歳刻み!C5137</f>
        <v>4</v>
      </c>
      <c r="J2593" s="3">
        <f>町丁目別５歳刻み!D5137</f>
        <v>7</v>
      </c>
      <c r="K2593" s="3">
        <f>町丁目別５歳刻み!E5137</f>
        <v>11</v>
      </c>
    </row>
    <row r="2594" spans="1:11" ht="15" customHeight="1" x14ac:dyDescent="0.15">
      <c r="A2594" s="3" t="str">
        <f>A2588</f>
        <v>刀根山３丁目</v>
      </c>
      <c r="B2594" s="3" t="s">
        <v>14</v>
      </c>
      <c r="C2594" s="3">
        <f>町丁目別５歳刻み!C5084</f>
        <v>23</v>
      </c>
      <c r="D2594" s="3">
        <f>町丁目別５歳刻み!D5084</f>
        <v>31</v>
      </c>
      <c r="E2594" s="3">
        <f>町丁目別５歳刻み!E5084</f>
        <v>54</v>
      </c>
      <c r="F2594" s="4"/>
      <c r="G2594" s="3" t="str">
        <f>G2588</f>
        <v>刀根山５丁目</v>
      </c>
      <c r="H2594" s="3" t="s">
        <v>14</v>
      </c>
      <c r="I2594" s="3">
        <f>町丁目別５歳刻み!C5138</f>
        <v>4</v>
      </c>
      <c r="J2594" s="3">
        <f>町丁目別５歳刻み!D5138</f>
        <v>5</v>
      </c>
      <c r="K2594" s="3">
        <f>町丁目別５歳刻み!E5138</f>
        <v>9</v>
      </c>
    </row>
    <row r="2595" spans="1:11" ht="15" customHeight="1" x14ac:dyDescent="0.15">
      <c r="A2595" s="3" t="str">
        <f>A2588</f>
        <v>刀根山３丁目</v>
      </c>
      <c r="B2595" s="3" t="s">
        <v>15</v>
      </c>
      <c r="C2595" s="3">
        <f>町丁目別５歳刻み!C5085</f>
        <v>46</v>
      </c>
      <c r="D2595" s="3">
        <f>町丁目別５歳刻み!D5085</f>
        <v>37</v>
      </c>
      <c r="E2595" s="3">
        <f>町丁目別５歳刻み!E5085</f>
        <v>83</v>
      </c>
      <c r="F2595" s="4"/>
      <c r="G2595" s="3" t="str">
        <f>G2588</f>
        <v>刀根山５丁目</v>
      </c>
      <c r="H2595" s="3" t="s">
        <v>15</v>
      </c>
      <c r="I2595" s="3">
        <f>町丁目別５歳刻み!C5139</f>
        <v>10</v>
      </c>
      <c r="J2595" s="3">
        <f>町丁目別５歳刻み!D5139</f>
        <v>11</v>
      </c>
      <c r="K2595" s="3">
        <f>町丁目別５歳刻み!E5139</f>
        <v>21</v>
      </c>
    </row>
    <row r="2596" spans="1:11" ht="15" customHeight="1" x14ac:dyDescent="0.15">
      <c r="A2596" s="3" t="str">
        <f>A2588</f>
        <v>刀根山３丁目</v>
      </c>
      <c r="B2596" s="3" t="s">
        <v>16</v>
      </c>
      <c r="C2596" s="3">
        <f>町丁目別５歳刻み!C5086</f>
        <v>38</v>
      </c>
      <c r="D2596" s="3">
        <f>町丁目別５歳刻み!D5086</f>
        <v>28</v>
      </c>
      <c r="E2596" s="3">
        <f>町丁目別５歳刻み!E5086</f>
        <v>66</v>
      </c>
      <c r="F2596" s="4"/>
      <c r="G2596" s="3" t="str">
        <f>G2588</f>
        <v>刀根山５丁目</v>
      </c>
      <c r="H2596" s="3" t="s">
        <v>16</v>
      </c>
      <c r="I2596" s="3">
        <f>町丁目別５歳刻み!C5140</f>
        <v>12</v>
      </c>
      <c r="J2596" s="3">
        <f>町丁目別５歳刻み!D5140</f>
        <v>10</v>
      </c>
      <c r="K2596" s="3">
        <f>町丁目別５歳刻み!E5140</f>
        <v>22</v>
      </c>
    </row>
    <row r="2597" spans="1:11" ht="15" customHeight="1" x14ac:dyDescent="0.15">
      <c r="A2597" s="3" t="str">
        <f>A2588</f>
        <v>刀根山３丁目</v>
      </c>
      <c r="B2597" s="3" t="s">
        <v>17</v>
      </c>
      <c r="C2597" s="3">
        <f>町丁目別５歳刻み!C5087</f>
        <v>27</v>
      </c>
      <c r="D2597" s="3">
        <f>町丁目別５歳刻み!D5087</f>
        <v>33</v>
      </c>
      <c r="E2597" s="3">
        <f>町丁目別５歳刻み!E5087</f>
        <v>60</v>
      </c>
      <c r="F2597" s="4"/>
      <c r="G2597" s="3" t="str">
        <f>G2588</f>
        <v>刀根山５丁目</v>
      </c>
      <c r="H2597" s="3" t="s">
        <v>17</v>
      </c>
      <c r="I2597" s="3">
        <f>町丁目別５歳刻み!C5141</f>
        <v>15</v>
      </c>
      <c r="J2597" s="3">
        <f>町丁目別５歳刻み!D5141</f>
        <v>8</v>
      </c>
      <c r="K2597" s="3">
        <f>町丁目別５歳刻み!E5141</f>
        <v>23</v>
      </c>
    </row>
    <row r="2598" spans="1:11" ht="15" customHeight="1" x14ac:dyDescent="0.15">
      <c r="A2598" s="3" t="str">
        <f>A2588</f>
        <v>刀根山３丁目</v>
      </c>
      <c r="B2598" s="3" t="s">
        <v>18</v>
      </c>
      <c r="C2598" s="3">
        <f>町丁目別５歳刻み!C5088</f>
        <v>24</v>
      </c>
      <c r="D2598" s="3">
        <f>町丁目別５歳刻み!D5088</f>
        <v>36</v>
      </c>
      <c r="E2598" s="3">
        <f>町丁目別５歳刻み!E5088</f>
        <v>60</v>
      </c>
      <c r="F2598" s="4"/>
      <c r="G2598" s="3" t="str">
        <f>G2588</f>
        <v>刀根山５丁目</v>
      </c>
      <c r="H2598" s="3" t="s">
        <v>18</v>
      </c>
      <c r="I2598" s="3">
        <f>町丁目別５歳刻み!C5142</f>
        <v>4</v>
      </c>
      <c r="J2598" s="3">
        <f>町丁目別５歳刻み!D5142</f>
        <v>14</v>
      </c>
      <c r="K2598" s="3">
        <f>町丁目別５歳刻み!E5142</f>
        <v>18</v>
      </c>
    </row>
    <row r="2599" spans="1:11" ht="15" customHeight="1" x14ac:dyDescent="0.15">
      <c r="A2599" s="3" t="str">
        <f>A2588</f>
        <v>刀根山３丁目</v>
      </c>
      <c r="B2599" s="3" t="s">
        <v>19</v>
      </c>
      <c r="C2599" s="3">
        <f>町丁目別５歳刻み!C5089</f>
        <v>34</v>
      </c>
      <c r="D2599" s="3">
        <f>町丁目別５歳刻み!D5089</f>
        <v>30</v>
      </c>
      <c r="E2599" s="3">
        <f>町丁目別５歳刻み!E5089</f>
        <v>64</v>
      </c>
      <c r="F2599" s="4"/>
      <c r="G2599" s="3" t="str">
        <f>G2588</f>
        <v>刀根山５丁目</v>
      </c>
      <c r="H2599" s="3" t="s">
        <v>19</v>
      </c>
      <c r="I2599" s="3">
        <f>町丁目別５歳刻み!C5143</f>
        <v>2</v>
      </c>
      <c r="J2599" s="3">
        <f>町丁目別５歳刻み!D5143</f>
        <v>8</v>
      </c>
      <c r="K2599" s="3">
        <f>町丁目別５歳刻み!E5143</f>
        <v>10</v>
      </c>
    </row>
    <row r="2600" spans="1:11" ht="15" customHeight="1" x14ac:dyDescent="0.15">
      <c r="A2600" s="3" t="str">
        <f>A2588</f>
        <v>刀根山３丁目</v>
      </c>
      <c r="B2600" s="3" t="s">
        <v>20</v>
      </c>
      <c r="C2600" s="3">
        <f>町丁目別５歳刻み!C5090</f>
        <v>19</v>
      </c>
      <c r="D2600" s="3">
        <f>町丁目別５歳刻み!D5090</f>
        <v>23</v>
      </c>
      <c r="E2600" s="3">
        <f>町丁目別５歳刻み!E5090</f>
        <v>42</v>
      </c>
      <c r="F2600" s="4"/>
      <c r="G2600" s="3" t="str">
        <f>G2588</f>
        <v>刀根山５丁目</v>
      </c>
      <c r="H2600" s="3" t="s">
        <v>20</v>
      </c>
      <c r="I2600" s="3">
        <f>町丁目別５歳刻み!C5144</f>
        <v>3</v>
      </c>
      <c r="J2600" s="3">
        <f>町丁目別５歳刻み!D5144</f>
        <v>9</v>
      </c>
      <c r="K2600" s="3">
        <f>町丁目別５歳刻み!E5144</f>
        <v>12</v>
      </c>
    </row>
    <row r="2601" spans="1:11" ht="15" customHeight="1" x14ac:dyDescent="0.15">
      <c r="A2601" s="3" t="str">
        <f>A2588</f>
        <v>刀根山３丁目</v>
      </c>
      <c r="B2601" s="3" t="s">
        <v>21</v>
      </c>
      <c r="C2601" s="3">
        <f>町丁目別５歳刻み!C5091</f>
        <v>35</v>
      </c>
      <c r="D2601" s="3">
        <f>町丁目別５歳刻み!D5091</f>
        <v>29</v>
      </c>
      <c r="E2601" s="3">
        <f>町丁目別５歳刻み!E5091</f>
        <v>64</v>
      </c>
      <c r="F2601" s="4"/>
      <c r="G2601" s="3" t="str">
        <f>G2588</f>
        <v>刀根山５丁目</v>
      </c>
      <c r="H2601" s="3" t="s">
        <v>21</v>
      </c>
      <c r="I2601" s="3">
        <f>町丁目別５歳刻み!C5145</f>
        <v>14</v>
      </c>
      <c r="J2601" s="3">
        <f>町丁目別５歳刻み!D5145</f>
        <v>20</v>
      </c>
      <c r="K2601" s="3">
        <f>町丁目別５歳刻み!E5145</f>
        <v>34</v>
      </c>
    </row>
    <row r="2602" spans="1:11" ht="15" customHeight="1" x14ac:dyDescent="0.15">
      <c r="A2602" s="3" t="str">
        <f>A2588</f>
        <v>刀根山３丁目</v>
      </c>
      <c r="B2602" s="3" t="s">
        <v>22</v>
      </c>
      <c r="C2602" s="3">
        <f>町丁目別５歳刻み!C5092</f>
        <v>19</v>
      </c>
      <c r="D2602" s="3">
        <f>町丁目別５歳刻み!D5092</f>
        <v>27</v>
      </c>
      <c r="E2602" s="3">
        <f>町丁目別５歳刻み!E5092</f>
        <v>46</v>
      </c>
      <c r="F2602" s="4"/>
      <c r="G2602" s="3" t="str">
        <f>G2588</f>
        <v>刀根山５丁目</v>
      </c>
      <c r="H2602" s="3" t="s">
        <v>22</v>
      </c>
      <c r="I2602" s="3">
        <f>町丁目別５歳刻み!C5146</f>
        <v>18</v>
      </c>
      <c r="J2602" s="3">
        <f>町丁目別５歳刻み!D5146</f>
        <v>24</v>
      </c>
      <c r="K2602" s="3">
        <f>町丁目別５歳刻み!E5146</f>
        <v>42</v>
      </c>
    </row>
    <row r="2603" spans="1:11" ht="15" customHeight="1" x14ac:dyDescent="0.15">
      <c r="A2603" s="3" t="str">
        <f>A2588</f>
        <v>刀根山３丁目</v>
      </c>
      <c r="B2603" s="3" t="s">
        <v>23</v>
      </c>
      <c r="C2603" s="3">
        <f>町丁目別５歳刻み!C5093</f>
        <v>13</v>
      </c>
      <c r="D2603" s="3">
        <f>町丁目別５歳刻み!D5093</f>
        <v>21</v>
      </c>
      <c r="E2603" s="3">
        <f>町丁目別５歳刻み!E5093</f>
        <v>34</v>
      </c>
      <c r="F2603" s="4"/>
      <c r="G2603" s="3" t="str">
        <f>G2588</f>
        <v>刀根山５丁目</v>
      </c>
      <c r="H2603" s="3" t="s">
        <v>23</v>
      </c>
      <c r="I2603" s="3">
        <f>町丁目別５歳刻み!C5147</f>
        <v>11</v>
      </c>
      <c r="J2603" s="3">
        <f>町丁目別５歳刻み!D5147</f>
        <v>22</v>
      </c>
      <c r="K2603" s="3">
        <f>町丁目別５歳刻み!E5147</f>
        <v>33</v>
      </c>
    </row>
    <row r="2604" spans="1:11" ht="15" customHeight="1" x14ac:dyDescent="0.15">
      <c r="A2604" s="3" t="str">
        <f>A2588</f>
        <v>刀根山３丁目</v>
      </c>
      <c r="B2604" s="3" t="s">
        <v>24</v>
      </c>
      <c r="C2604" s="3">
        <f>町丁目別５歳刻み!C5094</f>
        <v>11</v>
      </c>
      <c r="D2604" s="3">
        <f>町丁目別５歳刻み!D5094</f>
        <v>24</v>
      </c>
      <c r="E2604" s="3">
        <f>町丁目別５歳刻み!E5094</f>
        <v>35</v>
      </c>
      <c r="F2604" s="4"/>
      <c r="G2604" s="3" t="str">
        <f>G2588</f>
        <v>刀根山５丁目</v>
      </c>
      <c r="H2604" s="3" t="s">
        <v>24</v>
      </c>
      <c r="I2604" s="3">
        <f>町丁目別５歳刻み!C5148</f>
        <v>9</v>
      </c>
      <c r="J2604" s="3">
        <f>町丁目別５歳刻み!D5148</f>
        <v>10</v>
      </c>
      <c r="K2604" s="3">
        <f>町丁目別５歳刻み!E5148</f>
        <v>19</v>
      </c>
    </row>
    <row r="2605" spans="1:11" ht="15" customHeight="1" x14ac:dyDescent="0.15">
      <c r="A2605" s="3" t="str">
        <f>A2588</f>
        <v>刀根山３丁目</v>
      </c>
      <c r="B2605" s="3" t="s">
        <v>25</v>
      </c>
      <c r="C2605" s="3">
        <f>町丁目別５歳刻み!C5095</f>
        <v>11</v>
      </c>
      <c r="D2605" s="3">
        <f>町丁目別５歳刻み!D5095</f>
        <v>18</v>
      </c>
      <c r="E2605" s="3">
        <f>町丁目別５歳刻み!E5095</f>
        <v>29</v>
      </c>
      <c r="F2605" s="4"/>
      <c r="G2605" s="3" t="str">
        <f>G2588</f>
        <v>刀根山５丁目</v>
      </c>
      <c r="H2605" s="3" t="s">
        <v>25</v>
      </c>
      <c r="I2605" s="3">
        <f>町丁目別５歳刻み!C5149</f>
        <v>1</v>
      </c>
      <c r="J2605" s="3">
        <f>町丁目別５歳刻み!D5149</f>
        <v>3</v>
      </c>
      <c r="K2605" s="3">
        <f>町丁目別５歳刻み!E5149</f>
        <v>4</v>
      </c>
    </row>
    <row r="2606" spans="1:11" ht="15" customHeight="1" x14ac:dyDescent="0.15">
      <c r="A2606" s="3" t="str">
        <f>A2588</f>
        <v>刀根山３丁目</v>
      </c>
      <c r="B2606" s="3" t="s">
        <v>26</v>
      </c>
      <c r="C2606" s="3">
        <f>町丁目別５歳刻み!C5096</f>
        <v>4</v>
      </c>
      <c r="D2606" s="3">
        <f>町丁目別５歳刻み!D5096</f>
        <v>7</v>
      </c>
      <c r="E2606" s="3">
        <f>町丁目別５歳刻み!E5096</f>
        <v>11</v>
      </c>
      <c r="F2606" s="4"/>
      <c r="G2606" s="3" t="str">
        <f>G2588</f>
        <v>刀根山５丁目</v>
      </c>
      <c r="H2606" s="3" t="s">
        <v>26</v>
      </c>
      <c r="I2606" s="3">
        <f>町丁目別５歳刻み!C5150</f>
        <v>1</v>
      </c>
      <c r="J2606" s="3">
        <f>町丁目別５歳刻み!D5150</f>
        <v>1</v>
      </c>
      <c r="K2606" s="3">
        <f>町丁目別５歳刻み!E5150</f>
        <v>2</v>
      </c>
    </row>
    <row r="2607" spans="1:11" ht="15" customHeight="1" x14ac:dyDescent="0.15">
      <c r="A2607" s="3" t="str">
        <f>A2588</f>
        <v>刀根山３丁目</v>
      </c>
      <c r="B2607" s="3" t="s">
        <v>27</v>
      </c>
      <c r="C2607" s="3">
        <f>町丁目別５歳刻み!C5097</f>
        <v>1</v>
      </c>
      <c r="D2607" s="3">
        <f>町丁目別５歳刻み!D5097</f>
        <v>1</v>
      </c>
      <c r="E2607" s="3">
        <f>町丁目別５歳刻み!E5097</f>
        <v>2</v>
      </c>
      <c r="F2607" s="4"/>
      <c r="G2607" s="3" t="str">
        <f>G2588</f>
        <v>刀根山５丁目</v>
      </c>
      <c r="H2607" s="3" t="s">
        <v>27</v>
      </c>
      <c r="I2607" s="3">
        <f>町丁目別５歳刻み!C5151</f>
        <v>0</v>
      </c>
      <c r="J2607" s="3">
        <f>町丁目別５歳刻み!D5151</f>
        <v>1</v>
      </c>
      <c r="K2607" s="3">
        <f>町丁目別５歳刻み!E5151</f>
        <v>1</v>
      </c>
    </row>
    <row r="2608" spans="1:11" ht="15" customHeight="1" x14ac:dyDescent="0.15">
      <c r="A2608" s="3" t="str">
        <f>A2588</f>
        <v>刀根山３丁目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刀根山５丁目</v>
      </c>
      <c r="H2608" s="3" t="s">
        <v>28</v>
      </c>
      <c r="I2608" s="3">
        <f>町丁目別５歳刻み!C5152</f>
        <v>0</v>
      </c>
      <c r="J2608" s="3">
        <f>町丁目別５歳刻み!D5152</f>
        <v>1</v>
      </c>
      <c r="K2608" s="3">
        <f>町丁目別５歳刻み!E5152</f>
        <v>1</v>
      </c>
    </row>
    <row r="2609" spans="1:11" ht="15" customHeight="1" x14ac:dyDescent="0.15">
      <c r="A2609" s="3" t="str">
        <f>A2588</f>
        <v>刀根山３丁目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刀根山５丁目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15">
      <c r="A2610" s="3" t="str">
        <f>A2588</f>
        <v>刀根山３丁目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刀根山５丁目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15">
      <c r="A2611" s="3" t="str">
        <f>A2588</f>
        <v>刀根山３丁目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刀根山５丁目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15">
      <c r="A2612" s="3" t="str">
        <f>A2588</f>
        <v>刀根山３丁目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刀根山５丁目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15">
      <c r="A2613" s="3" t="str">
        <f>A2588</f>
        <v>刀根山３丁目</v>
      </c>
      <c r="B2613" s="3" t="s">
        <v>7</v>
      </c>
      <c r="C2613" s="3">
        <f>町丁目別５歳刻み!C5103</f>
        <v>454</v>
      </c>
      <c r="D2613" s="3">
        <f>町丁目別５歳刻み!D5103</f>
        <v>467</v>
      </c>
      <c r="E2613" s="3">
        <f>町丁目別５歳刻み!E5103</f>
        <v>921</v>
      </c>
      <c r="F2613" s="4"/>
      <c r="G2613" s="3" t="str">
        <f>G2588</f>
        <v>刀根山５丁目</v>
      </c>
      <c r="H2613" s="3" t="s">
        <v>7</v>
      </c>
      <c r="I2613" s="3">
        <f>町丁目別５歳刻み!C5157</f>
        <v>149</v>
      </c>
      <c r="J2613" s="3">
        <f>町丁目別５歳刻み!D5157</f>
        <v>192</v>
      </c>
      <c r="K2613" s="3">
        <f>町丁目別５歳刻み!E5157</f>
        <v>341</v>
      </c>
    </row>
    <row r="2614" spans="1:11" ht="15" customHeight="1" x14ac:dyDescent="0.15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15">
      <c r="A2615" s="2" t="s">
        <v>371</v>
      </c>
      <c r="B2615" s="2" t="s">
        <v>5</v>
      </c>
      <c r="C2615" s="2" t="s">
        <v>372</v>
      </c>
      <c r="D2615" s="2" t="s">
        <v>373</v>
      </c>
      <c r="E2615" s="2" t="s">
        <v>6</v>
      </c>
      <c r="F2615" s="2"/>
      <c r="G2615" s="2" t="s">
        <v>371</v>
      </c>
      <c r="H2615" s="2" t="s">
        <v>5</v>
      </c>
      <c r="I2615" s="2" t="s">
        <v>372</v>
      </c>
      <c r="J2615" s="2" t="s">
        <v>373</v>
      </c>
      <c r="K2615" s="2" t="s">
        <v>6</v>
      </c>
    </row>
    <row r="2616" spans="1:11" ht="15" customHeight="1" x14ac:dyDescent="0.15">
      <c r="A2616" s="3" t="str">
        <f>町丁目別５歳刻み!A5105</f>
        <v>刀根山４丁目</v>
      </c>
      <c r="B2616" s="3" t="s">
        <v>8</v>
      </c>
      <c r="C2616" s="3">
        <f>町丁目別５歳刻み!C5105</f>
        <v>78</v>
      </c>
      <c r="D2616" s="3">
        <f>町丁目別５歳刻み!D5105</f>
        <v>65</v>
      </c>
      <c r="E2616" s="3">
        <f>町丁目別５歳刻み!E5105</f>
        <v>143</v>
      </c>
      <c r="F2616" s="4"/>
      <c r="G2616" s="3" t="str">
        <f>町丁目別５歳刻み!A5159</f>
        <v>刀根山６丁目</v>
      </c>
      <c r="H2616" s="3" t="s">
        <v>8</v>
      </c>
      <c r="I2616" s="3">
        <f>町丁目別５歳刻み!C5159</f>
        <v>45</v>
      </c>
      <c r="J2616" s="3">
        <f>町丁目別５歳刻み!D5159</f>
        <v>40</v>
      </c>
      <c r="K2616" s="3">
        <f>町丁目別５歳刻み!E5159</f>
        <v>85</v>
      </c>
    </row>
    <row r="2617" spans="1:11" ht="15" customHeight="1" x14ac:dyDescent="0.15">
      <c r="A2617" s="3" t="str">
        <f>A2616</f>
        <v>刀根山４丁目</v>
      </c>
      <c r="B2617" s="3" t="s">
        <v>9</v>
      </c>
      <c r="C2617" s="3">
        <f>町丁目別５歳刻み!C5106</f>
        <v>71</v>
      </c>
      <c r="D2617" s="3">
        <f>町丁目別５歳刻み!D5106</f>
        <v>77</v>
      </c>
      <c r="E2617" s="3">
        <f>町丁目別５歳刻み!E5106</f>
        <v>148</v>
      </c>
      <c r="F2617" s="4"/>
      <c r="G2617" s="3" t="str">
        <f>G2616</f>
        <v>刀根山６丁目</v>
      </c>
      <c r="H2617" s="3" t="s">
        <v>9</v>
      </c>
      <c r="I2617" s="3">
        <f>町丁目別５歳刻み!C5160</f>
        <v>44</v>
      </c>
      <c r="J2617" s="3">
        <f>町丁目別５歳刻み!D5160</f>
        <v>45</v>
      </c>
      <c r="K2617" s="3">
        <f>町丁目別５歳刻み!E5160</f>
        <v>89</v>
      </c>
    </row>
    <row r="2618" spans="1:11" ht="15" customHeight="1" x14ac:dyDescent="0.15">
      <c r="A2618" s="3" t="str">
        <f>A2616</f>
        <v>刀根山４丁目</v>
      </c>
      <c r="B2618" s="3" t="s">
        <v>10</v>
      </c>
      <c r="C2618" s="3">
        <f>町丁目別５歳刻み!C5107</f>
        <v>76</v>
      </c>
      <c r="D2618" s="3">
        <f>町丁目別５歳刻み!D5107</f>
        <v>54</v>
      </c>
      <c r="E2618" s="3">
        <f>町丁目別５歳刻み!E5107</f>
        <v>130</v>
      </c>
      <c r="F2618" s="4"/>
      <c r="G2618" s="3" t="str">
        <f>G2616</f>
        <v>刀根山６丁目</v>
      </c>
      <c r="H2618" s="3" t="s">
        <v>10</v>
      </c>
      <c r="I2618" s="3">
        <f>町丁目別５歳刻み!C5161</f>
        <v>41</v>
      </c>
      <c r="J2618" s="3">
        <f>町丁目別５歳刻み!D5161</f>
        <v>35</v>
      </c>
      <c r="K2618" s="3">
        <f>町丁目別５歳刻み!E5161</f>
        <v>76</v>
      </c>
    </row>
    <row r="2619" spans="1:11" ht="15" customHeight="1" x14ac:dyDescent="0.15">
      <c r="A2619" s="3" t="str">
        <f>A2616</f>
        <v>刀根山４丁目</v>
      </c>
      <c r="B2619" s="3" t="s">
        <v>11</v>
      </c>
      <c r="C2619" s="3">
        <f>町丁目別５歳刻み!C5108</f>
        <v>56</v>
      </c>
      <c r="D2619" s="3">
        <f>町丁目別５歳刻み!D5108</f>
        <v>60</v>
      </c>
      <c r="E2619" s="3">
        <f>町丁目別５歳刻み!E5108</f>
        <v>116</v>
      </c>
      <c r="F2619" s="4"/>
      <c r="G2619" s="3" t="str">
        <f>G2616</f>
        <v>刀根山６丁目</v>
      </c>
      <c r="H2619" s="3" t="s">
        <v>11</v>
      </c>
      <c r="I2619" s="3">
        <f>町丁目別５歳刻み!C5162</f>
        <v>46</v>
      </c>
      <c r="J2619" s="3">
        <f>町丁目別５歳刻み!D5162</f>
        <v>48</v>
      </c>
      <c r="K2619" s="3">
        <f>町丁目別５歳刻み!E5162</f>
        <v>94</v>
      </c>
    </row>
    <row r="2620" spans="1:11" ht="15" customHeight="1" x14ac:dyDescent="0.15">
      <c r="A2620" s="3" t="str">
        <f>A2616</f>
        <v>刀根山４丁目</v>
      </c>
      <c r="B2620" s="3" t="s">
        <v>12</v>
      </c>
      <c r="C2620" s="3">
        <f>町丁目別５歳刻み!C5109</f>
        <v>39</v>
      </c>
      <c r="D2620" s="3">
        <f>町丁目別５歳刻み!D5109</f>
        <v>37</v>
      </c>
      <c r="E2620" s="3">
        <f>町丁目別５歳刻み!E5109</f>
        <v>76</v>
      </c>
      <c r="F2620" s="4"/>
      <c r="G2620" s="3" t="str">
        <f>G2616</f>
        <v>刀根山６丁目</v>
      </c>
      <c r="H2620" s="3" t="s">
        <v>12</v>
      </c>
      <c r="I2620" s="3">
        <f>町丁目別５歳刻み!C5163</f>
        <v>51</v>
      </c>
      <c r="J2620" s="3">
        <f>町丁目別５歳刻み!D5163</f>
        <v>42</v>
      </c>
      <c r="K2620" s="3">
        <f>町丁目別５歳刻み!E5163</f>
        <v>93</v>
      </c>
    </row>
    <row r="2621" spans="1:11" ht="15" customHeight="1" x14ac:dyDescent="0.15">
      <c r="A2621" s="3" t="str">
        <f>A2616</f>
        <v>刀根山４丁目</v>
      </c>
      <c r="B2621" s="3" t="s">
        <v>13</v>
      </c>
      <c r="C2621" s="3">
        <f>町丁目別５歳刻み!C5110</f>
        <v>32</v>
      </c>
      <c r="D2621" s="3">
        <f>町丁目別５歳刻み!D5110</f>
        <v>40</v>
      </c>
      <c r="E2621" s="3">
        <f>町丁目別５歳刻み!E5110</f>
        <v>72</v>
      </c>
      <c r="F2621" s="4"/>
      <c r="G2621" s="3" t="str">
        <f>G2616</f>
        <v>刀根山６丁目</v>
      </c>
      <c r="H2621" s="3" t="s">
        <v>13</v>
      </c>
      <c r="I2621" s="3">
        <f>町丁目別５歳刻み!C5164</f>
        <v>43</v>
      </c>
      <c r="J2621" s="3">
        <f>町丁目別５歳刻み!D5164</f>
        <v>46</v>
      </c>
      <c r="K2621" s="3">
        <f>町丁目別５歳刻み!E5164</f>
        <v>89</v>
      </c>
    </row>
    <row r="2622" spans="1:11" ht="15" customHeight="1" x14ac:dyDescent="0.15">
      <c r="A2622" s="3" t="str">
        <f>A2616</f>
        <v>刀根山４丁目</v>
      </c>
      <c r="B2622" s="3" t="s">
        <v>14</v>
      </c>
      <c r="C2622" s="3">
        <f>町丁目別５歳刻み!C5111</f>
        <v>64</v>
      </c>
      <c r="D2622" s="3">
        <f>町丁目別５歳刻み!D5111</f>
        <v>60</v>
      </c>
      <c r="E2622" s="3">
        <f>町丁目別５歳刻み!E5111</f>
        <v>124</v>
      </c>
      <c r="F2622" s="4"/>
      <c r="G2622" s="3" t="str">
        <f>G2616</f>
        <v>刀根山６丁目</v>
      </c>
      <c r="H2622" s="3" t="s">
        <v>14</v>
      </c>
      <c r="I2622" s="3">
        <f>町丁目別５歳刻み!C5165</f>
        <v>55</v>
      </c>
      <c r="J2622" s="3">
        <f>町丁目別５歳刻み!D5165</f>
        <v>61</v>
      </c>
      <c r="K2622" s="3">
        <f>町丁目別５歳刻み!E5165</f>
        <v>116</v>
      </c>
    </row>
    <row r="2623" spans="1:11" ht="15" customHeight="1" x14ac:dyDescent="0.15">
      <c r="A2623" s="3" t="str">
        <f>A2616</f>
        <v>刀根山４丁目</v>
      </c>
      <c r="B2623" s="3" t="s">
        <v>15</v>
      </c>
      <c r="C2623" s="3">
        <f>町丁目別５歳刻み!C5112</f>
        <v>73</v>
      </c>
      <c r="D2623" s="3">
        <f>町丁目別５歳刻み!D5112</f>
        <v>95</v>
      </c>
      <c r="E2623" s="3">
        <f>町丁目別５歳刻み!E5112</f>
        <v>168</v>
      </c>
      <c r="F2623" s="4"/>
      <c r="G2623" s="3" t="str">
        <f>G2616</f>
        <v>刀根山６丁目</v>
      </c>
      <c r="H2623" s="3" t="s">
        <v>15</v>
      </c>
      <c r="I2623" s="3">
        <f>町丁目別５歳刻み!C5166</f>
        <v>63</v>
      </c>
      <c r="J2623" s="3">
        <f>町丁目別５歳刻み!D5166</f>
        <v>68</v>
      </c>
      <c r="K2623" s="3">
        <f>町丁目別５歳刻み!E5166</f>
        <v>131</v>
      </c>
    </row>
    <row r="2624" spans="1:11" ht="15" customHeight="1" x14ac:dyDescent="0.15">
      <c r="A2624" s="3" t="str">
        <f>A2616</f>
        <v>刀根山４丁目</v>
      </c>
      <c r="B2624" s="3" t="s">
        <v>16</v>
      </c>
      <c r="C2624" s="3">
        <f>町丁目別５歳刻み!C5113</f>
        <v>97</v>
      </c>
      <c r="D2624" s="3">
        <f>町丁目別５歳刻み!D5113</f>
        <v>118</v>
      </c>
      <c r="E2624" s="3">
        <f>町丁目別５歳刻み!E5113</f>
        <v>215</v>
      </c>
      <c r="F2624" s="4"/>
      <c r="G2624" s="3" t="str">
        <f>G2616</f>
        <v>刀根山６丁目</v>
      </c>
      <c r="H2624" s="3" t="s">
        <v>16</v>
      </c>
      <c r="I2624" s="3">
        <f>町丁目別５歳刻み!C5167</f>
        <v>78</v>
      </c>
      <c r="J2624" s="3">
        <f>町丁目別５歳刻み!D5167</f>
        <v>89</v>
      </c>
      <c r="K2624" s="3">
        <f>町丁目別５歳刻み!E5167</f>
        <v>167</v>
      </c>
    </row>
    <row r="2625" spans="1:11" ht="15" customHeight="1" x14ac:dyDescent="0.15">
      <c r="A2625" s="3" t="str">
        <f>A2616</f>
        <v>刀根山４丁目</v>
      </c>
      <c r="B2625" s="3" t="s">
        <v>17</v>
      </c>
      <c r="C2625" s="3">
        <f>町丁目別５歳刻み!C5114</f>
        <v>96</v>
      </c>
      <c r="D2625" s="3">
        <f>町丁目別５歳刻み!D5114</f>
        <v>87</v>
      </c>
      <c r="E2625" s="3">
        <f>町丁目別５歳刻み!E5114</f>
        <v>183</v>
      </c>
      <c r="F2625" s="4"/>
      <c r="G2625" s="3" t="str">
        <f>G2616</f>
        <v>刀根山６丁目</v>
      </c>
      <c r="H2625" s="3" t="s">
        <v>17</v>
      </c>
      <c r="I2625" s="3">
        <f>町丁目別５歳刻み!C5168</f>
        <v>66</v>
      </c>
      <c r="J2625" s="3">
        <f>町丁目別５歳刻み!D5168</f>
        <v>66</v>
      </c>
      <c r="K2625" s="3">
        <f>町丁目別５歳刻み!E5168</f>
        <v>132</v>
      </c>
    </row>
    <row r="2626" spans="1:11" ht="15" customHeight="1" x14ac:dyDescent="0.15">
      <c r="A2626" s="3" t="str">
        <f>A2616</f>
        <v>刀根山４丁目</v>
      </c>
      <c r="B2626" s="3" t="s">
        <v>18</v>
      </c>
      <c r="C2626" s="3">
        <f>町丁目別５歳刻み!C5115</f>
        <v>60</v>
      </c>
      <c r="D2626" s="3">
        <f>町丁目別５歳刻み!D5115</f>
        <v>64</v>
      </c>
      <c r="E2626" s="3">
        <f>町丁目別５歳刻み!E5115</f>
        <v>124</v>
      </c>
      <c r="F2626" s="4"/>
      <c r="G2626" s="3" t="str">
        <f>G2616</f>
        <v>刀根山６丁目</v>
      </c>
      <c r="H2626" s="3" t="s">
        <v>18</v>
      </c>
      <c r="I2626" s="3">
        <f>町丁目別５歳刻み!C5169</f>
        <v>53</v>
      </c>
      <c r="J2626" s="3">
        <f>町丁目別５歳刻み!D5169</f>
        <v>62</v>
      </c>
      <c r="K2626" s="3">
        <f>町丁目別５歳刻み!E5169</f>
        <v>115</v>
      </c>
    </row>
    <row r="2627" spans="1:11" ht="15" customHeight="1" x14ac:dyDescent="0.15">
      <c r="A2627" s="3" t="str">
        <f>A2616</f>
        <v>刀根山４丁目</v>
      </c>
      <c r="B2627" s="3" t="s">
        <v>19</v>
      </c>
      <c r="C2627" s="3">
        <f>町丁目別５歳刻み!C5116</f>
        <v>48</v>
      </c>
      <c r="D2627" s="3">
        <f>町丁目別５歳刻み!D5116</f>
        <v>48</v>
      </c>
      <c r="E2627" s="3">
        <f>町丁目別５歳刻み!E5116</f>
        <v>96</v>
      </c>
      <c r="F2627" s="4"/>
      <c r="G2627" s="3" t="str">
        <f>G2616</f>
        <v>刀根山６丁目</v>
      </c>
      <c r="H2627" s="3" t="s">
        <v>19</v>
      </c>
      <c r="I2627" s="3">
        <f>町丁目別５歳刻み!C5170</f>
        <v>53</v>
      </c>
      <c r="J2627" s="3">
        <f>町丁目別５歳刻み!D5170</f>
        <v>73</v>
      </c>
      <c r="K2627" s="3">
        <f>町丁目別５歳刻み!E5170</f>
        <v>126</v>
      </c>
    </row>
    <row r="2628" spans="1:11" ht="15" customHeight="1" x14ac:dyDescent="0.15">
      <c r="A2628" s="3" t="str">
        <f>A2616</f>
        <v>刀根山４丁目</v>
      </c>
      <c r="B2628" s="3" t="s">
        <v>20</v>
      </c>
      <c r="C2628" s="3">
        <f>町丁目別５歳刻み!C5117</f>
        <v>34</v>
      </c>
      <c r="D2628" s="3">
        <f>町丁目別５歳刻み!D5117</f>
        <v>40</v>
      </c>
      <c r="E2628" s="3">
        <f>町丁目別５歳刻み!E5117</f>
        <v>74</v>
      </c>
      <c r="F2628" s="4"/>
      <c r="G2628" s="3" t="str">
        <f>G2616</f>
        <v>刀根山６丁目</v>
      </c>
      <c r="H2628" s="3" t="s">
        <v>20</v>
      </c>
      <c r="I2628" s="3">
        <f>町丁目別５歳刻み!C5171</f>
        <v>57</v>
      </c>
      <c r="J2628" s="3">
        <f>町丁目別５歳刻み!D5171</f>
        <v>58</v>
      </c>
      <c r="K2628" s="3">
        <f>町丁目別５歳刻み!E5171</f>
        <v>115</v>
      </c>
    </row>
    <row r="2629" spans="1:11" ht="15" customHeight="1" x14ac:dyDescent="0.15">
      <c r="A2629" s="3" t="str">
        <f>A2616</f>
        <v>刀根山４丁目</v>
      </c>
      <c r="B2629" s="3" t="s">
        <v>21</v>
      </c>
      <c r="C2629" s="3">
        <f>町丁目別５歳刻み!C5118</f>
        <v>57</v>
      </c>
      <c r="D2629" s="3">
        <f>町丁目別５歳刻み!D5118</f>
        <v>44</v>
      </c>
      <c r="E2629" s="3">
        <f>町丁目別５歳刻み!E5118</f>
        <v>101</v>
      </c>
      <c r="F2629" s="4"/>
      <c r="G2629" s="3" t="str">
        <f>G2616</f>
        <v>刀根山６丁目</v>
      </c>
      <c r="H2629" s="3" t="s">
        <v>21</v>
      </c>
      <c r="I2629" s="3">
        <f>町丁目別５歳刻み!C5172</f>
        <v>56</v>
      </c>
      <c r="J2629" s="3">
        <f>町丁目別５歳刻み!D5172</f>
        <v>81</v>
      </c>
      <c r="K2629" s="3">
        <f>町丁目別５歳刻み!E5172</f>
        <v>137</v>
      </c>
    </row>
    <row r="2630" spans="1:11" ht="15" customHeight="1" x14ac:dyDescent="0.15">
      <c r="A2630" s="3" t="str">
        <f>A2616</f>
        <v>刀根山４丁目</v>
      </c>
      <c r="B2630" s="3" t="s">
        <v>22</v>
      </c>
      <c r="C2630" s="3">
        <f>町丁目別５歳刻み!C5119</f>
        <v>17</v>
      </c>
      <c r="D2630" s="3">
        <f>町丁目別５歳刻み!D5119</f>
        <v>29</v>
      </c>
      <c r="E2630" s="3">
        <f>町丁目別５歳刻み!E5119</f>
        <v>46</v>
      </c>
      <c r="F2630" s="4"/>
      <c r="G2630" s="3" t="str">
        <f>G2616</f>
        <v>刀根山６丁目</v>
      </c>
      <c r="H2630" s="3" t="s">
        <v>22</v>
      </c>
      <c r="I2630" s="3">
        <f>町丁目別５歳刻み!C5173</f>
        <v>64</v>
      </c>
      <c r="J2630" s="3">
        <f>町丁目別５歳刻み!D5173</f>
        <v>92</v>
      </c>
      <c r="K2630" s="3">
        <f>町丁目別５歳刻み!E5173</f>
        <v>156</v>
      </c>
    </row>
    <row r="2631" spans="1:11" ht="15" customHeight="1" x14ac:dyDescent="0.15">
      <c r="A2631" s="3" t="str">
        <f>A2616</f>
        <v>刀根山４丁目</v>
      </c>
      <c r="B2631" s="3" t="s">
        <v>23</v>
      </c>
      <c r="C2631" s="3">
        <f>町丁目別５歳刻み!C5120</f>
        <v>27</v>
      </c>
      <c r="D2631" s="3">
        <f>町丁目別５歳刻み!D5120</f>
        <v>34</v>
      </c>
      <c r="E2631" s="3">
        <f>町丁目別５歳刻み!E5120</f>
        <v>61</v>
      </c>
      <c r="F2631" s="4"/>
      <c r="G2631" s="3" t="str">
        <f>G2616</f>
        <v>刀根山６丁目</v>
      </c>
      <c r="H2631" s="3" t="s">
        <v>23</v>
      </c>
      <c r="I2631" s="3">
        <f>町丁目別５歳刻み!C5174</f>
        <v>57</v>
      </c>
      <c r="J2631" s="3">
        <f>町丁目別５歳刻み!D5174</f>
        <v>59</v>
      </c>
      <c r="K2631" s="3">
        <f>町丁目別５歳刻み!E5174</f>
        <v>116</v>
      </c>
    </row>
    <row r="2632" spans="1:11" ht="15" customHeight="1" x14ac:dyDescent="0.15">
      <c r="A2632" s="3" t="str">
        <f>A2616</f>
        <v>刀根山４丁目</v>
      </c>
      <c r="B2632" s="3" t="s">
        <v>24</v>
      </c>
      <c r="C2632" s="3">
        <f>町丁目別５歳刻み!C5121</f>
        <v>8</v>
      </c>
      <c r="D2632" s="3">
        <f>町丁目別５歳刻み!D5121</f>
        <v>21</v>
      </c>
      <c r="E2632" s="3">
        <f>町丁目別５歳刻み!E5121</f>
        <v>29</v>
      </c>
      <c r="F2632" s="4"/>
      <c r="G2632" s="3" t="str">
        <f>G2616</f>
        <v>刀根山６丁目</v>
      </c>
      <c r="H2632" s="3" t="s">
        <v>24</v>
      </c>
      <c r="I2632" s="3">
        <f>町丁目別５歳刻み!C5175</f>
        <v>43</v>
      </c>
      <c r="J2632" s="3">
        <f>町丁目別５歳刻み!D5175</f>
        <v>57</v>
      </c>
      <c r="K2632" s="3">
        <f>町丁目別５歳刻み!E5175</f>
        <v>100</v>
      </c>
    </row>
    <row r="2633" spans="1:11" ht="15" customHeight="1" x14ac:dyDescent="0.15">
      <c r="A2633" s="3" t="str">
        <f>A2616</f>
        <v>刀根山４丁目</v>
      </c>
      <c r="B2633" s="3" t="s">
        <v>25</v>
      </c>
      <c r="C2633" s="3">
        <f>町丁目別５歳刻み!C5122</f>
        <v>6</v>
      </c>
      <c r="D2633" s="3">
        <f>町丁目別５歳刻み!D5122</f>
        <v>20</v>
      </c>
      <c r="E2633" s="3">
        <f>町丁目別５歳刻み!E5122</f>
        <v>26</v>
      </c>
      <c r="F2633" s="4"/>
      <c r="G2633" s="3" t="str">
        <f>G2616</f>
        <v>刀根山６丁目</v>
      </c>
      <c r="H2633" s="3" t="s">
        <v>25</v>
      </c>
      <c r="I2633" s="3">
        <f>町丁目別５歳刻み!C5176</f>
        <v>18</v>
      </c>
      <c r="J2633" s="3">
        <f>町丁目別５歳刻み!D5176</f>
        <v>28</v>
      </c>
      <c r="K2633" s="3">
        <f>町丁目別５歳刻み!E5176</f>
        <v>46</v>
      </c>
    </row>
    <row r="2634" spans="1:11" ht="15" customHeight="1" x14ac:dyDescent="0.15">
      <c r="A2634" s="3" t="str">
        <f>A2616</f>
        <v>刀根山４丁目</v>
      </c>
      <c r="B2634" s="3" t="s">
        <v>26</v>
      </c>
      <c r="C2634" s="3">
        <f>町丁目別５歳刻み!C5123</f>
        <v>1</v>
      </c>
      <c r="D2634" s="3">
        <f>町丁目別５歳刻み!D5123</f>
        <v>3</v>
      </c>
      <c r="E2634" s="3">
        <f>町丁目別５歳刻み!E5123</f>
        <v>4</v>
      </c>
      <c r="F2634" s="4"/>
      <c r="G2634" s="3" t="str">
        <f>G2616</f>
        <v>刀根山６丁目</v>
      </c>
      <c r="H2634" s="3" t="s">
        <v>26</v>
      </c>
      <c r="I2634" s="3">
        <f>町丁目別５歳刻み!C5177</f>
        <v>5</v>
      </c>
      <c r="J2634" s="3">
        <f>町丁目別５歳刻み!D5177</f>
        <v>16</v>
      </c>
      <c r="K2634" s="3">
        <f>町丁目別５歳刻み!E5177</f>
        <v>21</v>
      </c>
    </row>
    <row r="2635" spans="1:11" ht="15" customHeight="1" x14ac:dyDescent="0.15">
      <c r="A2635" s="3" t="str">
        <f>A2616</f>
        <v>刀根山４丁目</v>
      </c>
      <c r="B2635" s="3" t="s">
        <v>27</v>
      </c>
      <c r="C2635" s="3">
        <f>町丁目別５歳刻み!C5124</f>
        <v>0</v>
      </c>
      <c r="D2635" s="3">
        <f>町丁目別５歳刻み!D5124</f>
        <v>3</v>
      </c>
      <c r="E2635" s="3">
        <f>町丁目別５歳刻み!E5124</f>
        <v>3</v>
      </c>
      <c r="F2635" s="4"/>
      <c r="G2635" s="3" t="str">
        <f>G2616</f>
        <v>刀根山６丁目</v>
      </c>
      <c r="H2635" s="3" t="s">
        <v>27</v>
      </c>
      <c r="I2635" s="3">
        <f>町丁目別５歳刻み!C5178</f>
        <v>0</v>
      </c>
      <c r="J2635" s="3">
        <f>町丁目別５歳刻み!D5178</f>
        <v>3</v>
      </c>
      <c r="K2635" s="3">
        <f>町丁目別５歳刻み!E5178</f>
        <v>3</v>
      </c>
    </row>
    <row r="2636" spans="1:11" ht="15" customHeight="1" x14ac:dyDescent="0.15">
      <c r="A2636" s="3" t="str">
        <f>A2616</f>
        <v>刀根山４丁目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刀根山６丁目</v>
      </c>
      <c r="H2636" s="3" t="s">
        <v>28</v>
      </c>
      <c r="I2636" s="3">
        <f>町丁目別５歳刻み!C5179</f>
        <v>0</v>
      </c>
      <c r="J2636" s="3">
        <f>町丁目別５歳刻み!D5179</f>
        <v>1</v>
      </c>
      <c r="K2636" s="3">
        <f>町丁目別５歳刻み!E5179</f>
        <v>1</v>
      </c>
    </row>
    <row r="2637" spans="1:11" ht="15" customHeight="1" x14ac:dyDescent="0.15">
      <c r="A2637" s="3" t="str">
        <f>A2616</f>
        <v>刀根山４丁目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刀根山６丁目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15">
      <c r="A2638" s="3" t="str">
        <f>A2616</f>
        <v>刀根山４丁目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刀根山６丁目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15">
      <c r="A2639" s="3" t="str">
        <f>A2616</f>
        <v>刀根山４丁目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刀根山６丁目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15">
      <c r="A2640" s="3" t="str">
        <f>A2616</f>
        <v>刀根山４丁目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刀根山６丁目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15">
      <c r="A2641" s="3" t="str">
        <f>A2616</f>
        <v>刀根山４丁目</v>
      </c>
      <c r="B2641" s="3" t="s">
        <v>7</v>
      </c>
      <c r="C2641" s="3">
        <f>町丁目別５歳刻み!C5130</f>
        <v>940</v>
      </c>
      <c r="D2641" s="3">
        <f>町丁目別５歳刻み!D5130</f>
        <v>999</v>
      </c>
      <c r="E2641" s="3">
        <f>町丁目別５歳刻み!E5130</f>
        <v>1939</v>
      </c>
      <c r="F2641" s="4"/>
      <c r="G2641" s="3" t="str">
        <f>G2616</f>
        <v>刀根山６丁目</v>
      </c>
      <c r="H2641" s="3" t="s">
        <v>7</v>
      </c>
      <c r="I2641" s="3">
        <f>町丁目別５歳刻み!C5184</f>
        <v>938</v>
      </c>
      <c r="J2641" s="3">
        <f>町丁目別５歳刻み!D5184</f>
        <v>1070</v>
      </c>
      <c r="K2641" s="3">
        <f>町丁目別５歳刻み!E5184</f>
        <v>2008</v>
      </c>
    </row>
    <row r="2642" spans="1:11" ht="15" customHeight="1" x14ac:dyDescent="0.15">
      <c r="A2642" s="2" t="s">
        <v>371</v>
      </c>
      <c r="B2642" s="2" t="s">
        <v>5</v>
      </c>
      <c r="C2642" s="2" t="s">
        <v>372</v>
      </c>
      <c r="D2642" s="2" t="s">
        <v>373</v>
      </c>
      <c r="E2642" s="2" t="s">
        <v>6</v>
      </c>
      <c r="F2642" s="2"/>
      <c r="G2642" s="2" t="s">
        <v>371</v>
      </c>
      <c r="H2642" s="2" t="s">
        <v>5</v>
      </c>
      <c r="I2642" s="2" t="s">
        <v>372</v>
      </c>
      <c r="J2642" s="2" t="s">
        <v>373</v>
      </c>
      <c r="K2642" s="2" t="s">
        <v>6</v>
      </c>
    </row>
    <row r="2643" spans="1:11" ht="15" customHeight="1" x14ac:dyDescent="0.15">
      <c r="A2643" s="3" t="str">
        <f>町丁目別５歳刻み!A5186</f>
        <v>刀根山元町</v>
      </c>
      <c r="B2643" s="3" t="s">
        <v>8</v>
      </c>
      <c r="C2643" s="3">
        <f>町丁目別５歳刻み!C5186</f>
        <v>30</v>
      </c>
      <c r="D2643" s="3">
        <f>町丁目別５歳刻み!D5186</f>
        <v>24</v>
      </c>
      <c r="E2643" s="3">
        <f>町丁目別５歳刻み!E5186</f>
        <v>54</v>
      </c>
      <c r="F2643" s="4"/>
      <c r="G2643" s="3" t="str">
        <f>町丁目別５歳刻み!A5240</f>
        <v>中桜塚２丁目</v>
      </c>
      <c r="H2643" s="3" t="s">
        <v>8</v>
      </c>
      <c r="I2643" s="3">
        <f>町丁目別５歳刻み!C5240</f>
        <v>31</v>
      </c>
      <c r="J2643" s="3">
        <f>町丁目別５歳刻み!D5240</f>
        <v>31</v>
      </c>
      <c r="K2643" s="3">
        <f>町丁目別５歳刻み!E5240</f>
        <v>62</v>
      </c>
    </row>
    <row r="2644" spans="1:11" ht="15" customHeight="1" x14ac:dyDescent="0.15">
      <c r="A2644" s="3" t="str">
        <f>A2643</f>
        <v>刀根山元町</v>
      </c>
      <c r="B2644" s="3" t="s">
        <v>9</v>
      </c>
      <c r="C2644" s="3">
        <f>町丁目別５歳刻み!C5187</f>
        <v>29</v>
      </c>
      <c r="D2644" s="3">
        <f>町丁目別５歳刻み!D5187</f>
        <v>25</v>
      </c>
      <c r="E2644" s="3">
        <f>町丁目別５歳刻み!E5187</f>
        <v>54</v>
      </c>
      <c r="F2644" s="4"/>
      <c r="G2644" s="3" t="str">
        <f>G2643</f>
        <v>中桜塚２丁目</v>
      </c>
      <c r="H2644" s="3" t="s">
        <v>9</v>
      </c>
      <c r="I2644" s="3">
        <f>町丁目別５歳刻み!C5241</f>
        <v>44</v>
      </c>
      <c r="J2644" s="3">
        <f>町丁目別５歳刻み!D5241</f>
        <v>44</v>
      </c>
      <c r="K2644" s="3">
        <f>町丁目別５歳刻み!E5241</f>
        <v>88</v>
      </c>
    </row>
    <row r="2645" spans="1:11" ht="15" customHeight="1" x14ac:dyDescent="0.15">
      <c r="A2645" s="3" t="str">
        <f>A2643</f>
        <v>刀根山元町</v>
      </c>
      <c r="B2645" s="3" t="s">
        <v>10</v>
      </c>
      <c r="C2645" s="3">
        <f>町丁目別５歳刻み!C5188</f>
        <v>35</v>
      </c>
      <c r="D2645" s="3">
        <f>町丁目別５歳刻み!D5188</f>
        <v>29</v>
      </c>
      <c r="E2645" s="3">
        <f>町丁目別５歳刻み!E5188</f>
        <v>64</v>
      </c>
      <c r="F2645" s="4"/>
      <c r="G2645" s="3" t="str">
        <f>G2643</f>
        <v>中桜塚２丁目</v>
      </c>
      <c r="H2645" s="3" t="s">
        <v>10</v>
      </c>
      <c r="I2645" s="3">
        <f>町丁目別５歳刻み!C5242</f>
        <v>41</v>
      </c>
      <c r="J2645" s="3">
        <f>町丁目別５歳刻み!D5242</f>
        <v>38</v>
      </c>
      <c r="K2645" s="3">
        <f>町丁目別５歳刻み!E5242</f>
        <v>79</v>
      </c>
    </row>
    <row r="2646" spans="1:11" ht="15" customHeight="1" x14ac:dyDescent="0.15">
      <c r="A2646" s="3" t="str">
        <f>A2643</f>
        <v>刀根山元町</v>
      </c>
      <c r="B2646" s="3" t="s">
        <v>11</v>
      </c>
      <c r="C2646" s="3">
        <f>町丁目別５歳刻み!C5189</f>
        <v>36</v>
      </c>
      <c r="D2646" s="3">
        <f>町丁目別５歳刻み!D5189</f>
        <v>43</v>
      </c>
      <c r="E2646" s="3">
        <f>町丁目別５歳刻み!E5189</f>
        <v>79</v>
      </c>
      <c r="F2646" s="4"/>
      <c r="G2646" s="3" t="str">
        <f>G2643</f>
        <v>中桜塚２丁目</v>
      </c>
      <c r="H2646" s="3" t="s">
        <v>11</v>
      </c>
      <c r="I2646" s="3">
        <f>町丁目別５歳刻み!C5243</f>
        <v>25</v>
      </c>
      <c r="J2646" s="3">
        <f>町丁目別５歳刻み!D5243</f>
        <v>43</v>
      </c>
      <c r="K2646" s="3">
        <f>町丁目別５歳刻み!E5243</f>
        <v>68</v>
      </c>
    </row>
    <row r="2647" spans="1:11" ht="15" customHeight="1" x14ac:dyDescent="0.15">
      <c r="A2647" s="3" t="str">
        <f>A2643</f>
        <v>刀根山元町</v>
      </c>
      <c r="B2647" s="3" t="s">
        <v>12</v>
      </c>
      <c r="C2647" s="3">
        <f>町丁目別５歳刻み!C5190</f>
        <v>67</v>
      </c>
      <c r="D2647" s="3">
        <f>町丁目別５歳刻み!D5190</f>
        <v>58</v>
      </c>
      <c r="E2647" s="3">
        <f>町丁目別５歳刻み!E5190</f>
        <v>125</v>
      </c>
      <c r="F2647" s="4"/>
      <c r="G2647" s="3" t="str">
        <f>G2643</f>
        <v>中桜塚２丁目</v>
      </c>
      <c r="H2647" s="3" t="s">
        <v>12</v>
      </c>
      <c r="I2647" s="3">
        <f>町丁目別５歳刻み!C5244</f>
        <v>33</v>
      </c>
      <c r="J2647" s="3">
        <f>町丁目別５歳刻み!D5244</f>
        <v>48</v>
      </c>
      <c r="K2647" s="3">
        <f>町丁目別５歳刻み!E5244</f>
        <v>81</v>
      </c>
    </row>
    <row r="2648" spans="1:11" ht="15" customHeight="1" x14ac:dyDescent="0.15">
      <c r="A2648" s="3" t="str">
        <f>A2643</f>
        <v>刀根山元町</v>
      </c>
      <c r="B2648" s="3" t="s">
        <v>13</v>
      </c>
      <c r="C2648" s="3">
        <f>町丁目別５歳刻み!C5191</f>
        <v>49</v>
      </c>
      <c r="D2648" s="3">
        <f>町丁目別５歳刻み!D5191</f>
        <v>34</v>
      </c>
      <c r="E2648" s="3">
        <f>町丁目別５歳刻み!E5191</f>
        <v>83</v>
      </c>
      <c r="F2648" s="4"/>
      <c r="G2648" s="3" t="str">
        <f>G2643</f>
        <v>中桜塚２丁目</v>
      </c>
      <c r="H2648" s="3" t="s">
        <v>13</v>
      </c>
      <c r="I2648" s="3">
        <f>町丁目別５歳刻み!C5245</f>
        <v>37</v>
      </c>
      <c r="J2648" s="3">
        <f>町丁目別５歳刻み!D5245</f>
        <v>50</v>
      </c>
      <c r="K2648" s="3">
        <f>町丁目別５歳刻み!E5245</f>
        <v>87</v>
      </c>
    </row>
    <row r="2649" spans="1:11" ht="15" customHeight="1" x14ac:dyDescent="0.15">
      <c r="A2649" s="3" t="str">
        <f>A2643</f>
        <v>刀根山元町</v>
      </c>
      <c r="B2649" s="3" t="s">
        <v>14</v>
      </c>
      <c r="C2649" s="3">
        <f>町丁目別５歳刻み!C5192</f>
        <v>40</v>
      </c>
      <c r="D2649" s="3">
        <f>町丁目別５歳刻み!D5192</f>
        <v>48</v>
      </c>
      <c r="E2649" s="3">
        <f>町丁目別５歳刻み!E5192</f>
        <v>88</v>
      </c>
      <c r="F2649" s="4"/>
      <c r="G2649" s="3" t="str">
        <f>G2643</f>
        <v>中桜塚２丁目</v>
      </c>
      <c r="H2649" s="3" t="s">
        <v>14</v>
      </c>
      <c r="I2649" s="3">
        <f>町丁目別５歳刻み!C5246</f>
        <v>45</v>
      </c>
      <c r="J2649" s="3">
        <f>町丁目別５歳刻み!D5246</f>
        <v>41</v>
      </c>
      <c r="K2649" s="3">
        <f>町丁目別５歳刻み!E5246</f>
        <v>86</v>
      </c>
    </row>
    <row r="2650" spans="1:11" ht="15" customHeight="1" x14ac:dyDescent="0.15">
      <c r="A2650" s="3" t="str">
        <f>A2643</f>
        <v>刀根山元町</v>
      </c>
      <c r="B2650" s="3" t="s">
        <v>15</v>
      </c>
      <c r="C2650" s="3">
        <f>町丁目別５歳刻み!C5193</f>
        <v>35</v>
      </c>
      <c r="D2650" s="3">
        <f>町丁目別５歳刻み!D5193</f>
        <v>44</v>
      </c>
      <c r="E2650" s="3">
        <f>町丁目別５歳刻み!E5193</f>
        <v>79</v>
      </c>
      <c r="F2650" s="4"/>
      <c r="G2650" s="3" t="str">
        <f>G2643</f>
        <v>中桜塚２丁目</v>
      </c>
      <c r="H2650" s="3" t="s">
        <v>15</v>
      </c>
      <c r="I2650" s="3">
        <f>町丁目別５歳刻み!C5247</f>
        <v>57</v>
      </c>
      <c r="J2650" s="3">
        <f>町丁目別５歳刻み!D5247</f>
        <v>67</v>
      </c>
      <c r="K2650" s="3">
        <f>町丁目別５歳刻み!E5247</f>
        <v>124</v>
      </c>
    </row>
    <row r="2651" spans="1:11" ht="15" customHeight="1" x14ac:dyDescent="0.15">
      <c r="A2651" s="3" t="str">
        <f>A2643</f>
        <v>刀根山元町</v>
      </c>
      <c r="B2651" s="3" t="s">
        <v>16</v>
      </c>
      <c r="C2651" s="3">
        <f>町丁目別５歳刻み!C5194</f>
        <v>55</v>
      </c>
      <c r="D2651" s="3">
        <f>町丁目別５歳刻み!D5194</f>
        <v>54</v>
      </c>
      <c r="E2651" s="3">
        <f>町丁目別５歳刻み!E5194</f>
        <v>109</v>
      </c>
      <c r="F2651" s="4"/>
      <c r="G2651" s="3" t="str">
        <f>G2643</f>
        <v>中桜塚２丁目</v>
      </c>
      <c r="H2651" s="3" t="s">
        <v>16</v>
      </c>
      <c r="I2651" s="3">
        <f>町丁目別５歳刻み!C5248</f>
        <v>86</v>
      </c>
      <c r="J2651" s="3">
        <f>町丁目別５歳刻み!D5248</f>
        <v>86</v>
      </c>
      <c r="K2651" s="3">
        <f>町丁目別５歳刻み!E5248</f>
        <v>172</v>
      </c>
    </row>
    <row r="2652" spans="1:11" ht="15" customHeight="1" x14ac:dyDescent="0.15">
      <c r="A2652" s="3" t="str">
        <f>A2643</f>
        <v>刀根山元町</v>
      </c>
      <c r="B2652" s="3" t="s">
        <v>17</v>
      </c>
      <c r="C2652" s="3">
        <f>町丁目別５歳刻み!C5195</f>
        <v>43</v>
      </c>
      <c r="D2652" s="3">
        <f>町丁目別５歳刻み!D5195</f>
        <v>51</v>
      </c>
      <c r="E2652" s="3">
        <f>町丁目別５歳刻み!E5195</f>
        <v>94</v>
      </c>
      <c r="F2652" s="4"/>
      <c r="G2652" s="3" t="str">
        <f>G2643</f>
        <v>中桜塚２丁目</v>
      </c>
      <c r="H2652" s="3" t="s">
        <v>17</v>
      </c>
      <c r="I2652" s="3">
        <f>町丁目別５歳刻み!C5249</f>
        <v>48</v>
      </c>
      <c r="J2652" s="3">
        <f>町丁目別５歳刻み!D5249</f>
        <v>63</v>
      </c>
      <c r="K2652" s="3">
        <f>町丁目別５歳刻み!E5249</f>
        <v>111</v>
      </c>
    </row>
    <row r="2653" spans="1:11" ht="15" customHeight="1" x14ac:dyDescent="0.15">
      <c r="A2653" s="3" t="str">
        <f>A2643</f>
        <v>刀根山元町</v>
      </c>
      <c r="B2653" s="3" t="s">
        <v>18</v>
      </c>
      <c r="C2653" s="3">
        <f>町丁目別５歳刻み!C5196</f>
        <v>51</v>
      </c>
      <c r="D2653" s="3">
        <f>町丁目別５歳刻み!D5196</f>
        <v>47</v>
      </c>
      <c r="E2653" s="3">
        <f>町丁目別５歳刻み!E5196</f>
        <v>98</v>
      </c>
      <c r="F2653" s="4"/>
      <c r="G2653" s="3" t="str">
        <f>G2643</f>
        <v>中桜塚２丁目</v>
      </c>
      <c r="H2653" s="3" t="s">
        <v>18</v>
      </c>
      <c r="I2653" s="3">
        <f>町丁目別５歳刻み!C5250</f>
        <v>49</v>
      </c>
      <c r="J2653" s="3">
        <f>町丁目別５歳刻み!D5250</f>
        <v>59</v>
      </c>
      <c r="K2653" s="3">
        <f>町丁目別５歳刻み!E5250</f>
        <v>108</v>
      </c>
    </row>
    <row r="2654" spans="1:11" ht="15" customHeight="1" x14ac:dyDescent="0.15">
      <c r="A2654" s="3" t="str">
        <f>A2643</f>
        <v>刀根山元町</v>
      </c>
      <c r="B2654" s="3" t="s">
        <v>19</v>
      </c>
      <c r="C2654" s="3">
        <f>町丁目別５歳刻み!C5197</f>
        <v>40</v>
      </c>
      <c r="D2654" s="3">
        <f>町丁目別５歳刻み!D5197</f>
        <v>53</v>
      </c>
      <c r="E2654" s="3">
        <f>町丁目別５歳刻み!E5197</f>
        <v>93</v>
      </c>
      <c r="F2654" s="4"/>
      <c r="G2654" s="3" t="str">
        <f>G2643</f>
        <v>中桜塚２丁目</v>
      </c>
      <c r="H2654" s="3" t="s">
        <v>19</v>
      </c>
      <c r="I2654" s="3">
        <f>町丁目別５歳刻み!C5251</f>
        <v>46</v>
      </c>
      <c r="J2654" s="3">
        <f>町丁目別５歳刻み!D5251</f>
        <v>36</v>
      </c>
      <c r="K2654" s="3">
        <f>町丁目別５歳刻み!E5251</f>
        <v>82</v>
      </c>
    </row>
    <row r="2655" spans="1:11" ht="15" customHeight="1" x14ac:dyDescent="0.15">
      <c r="A2655" s="3" t="str">
        <f>A2643</f>
        <v>刀根山元町</v>
      </c>
      <c r="B2655" s="3" t="s">
        <v>20</v>
      </c>
      <c r="C2655" s="3">
        <f>町丁目別５歳刻み!C5198</f>
        <v>43</v>
      </c>
      <c r="D2655" s="3">
        <f>町丁目別５歳刻み!D5198</f>
        <v>39</v>
      </c>
      <c r="E2655" s="3">
        <f>町丁目別５歳刻み!E5198</f>
        <v>82</v>
      </c>
      <c r="F2655" s="4"/>
      <c r="G2655" s="3" t="str">
        <f>G2643</f>
        <v>中桜塚２丁目</v>
      </c>
      <c r="H2655" s="3" t="s">
        <v>20</v>
      </c>
      <c r="I2655" s="3">
        <f>町丁目別５歳刻み!C5252</f>
        <v>38</v>
      </c>
      <c r="J2655" s="3">
        <f>町丁目別５歳刻み!D5252</f>
        <v>47</v>
      </c>
      <c r="K2655" s="3">
        <f>町丁目別５歳刻み!E5252</f>
        <v>85</v>
      </c>
    </row>
    <row r="2656" spans="1:11" ht="15" customHeight="1" x14ac:dyDescent="0.15">
      <c r="A2656" s="3" t="str">
        <f>A2643</f>
        <v>刀根山元町</v>
      </c>
      <c r="B2656" s="3" t="s">
        <v>21</v>
      </c>
      <c r="C2656" s="3">
        <f>町丁目別５歳刻み!C5199</f>
        <v>44</v>
      </c>
      <c r="D2656" s="3">
        <f>町丁目別５歳刻み!D5199</f>
        <v>46</v>
      </c>
      <c r="E2656" s="3">
        <f>町丁目別５歳刻み!E5199</f>
        <v>90</v>
      </c>
      <c r="F2656" s="4"/>
      <c r="G2656" s="3" t="str">
        <f>G2643</f>
        <v>中桜塚２丁目</v>
      </c>
      <c r="H2656" s="3" t="s">
        <v>21</v>
      </c>
      <c r="I2656" s="3">
        <f>町丁目別５歳刻み!C5253</f>
        <v>59</v>
      </c>
      <c r="J2656" s="3">
        <f>町丁目別５歳刻み!D5253</f>
        <v>64</v>
      </c>
      <c r="K2656" s="3">
        <f>町丁目別５歳刻み!E5253</f>
        <v>123</v>
      </c>
    </row>
    <row r="2657" spans="1:11" ht="15" customHeight="1" x14ac:dyDescent="0.15">
      <c r="A2657" s="3" t="str">
        <f>A2643</f>
        <v>刀根山元町</v>
      </c>
      <c r="B2657" s="3" t="s">
        <v>22</v>
      </c>
      <c r="C2657" s="3">
        <f>町丁目別５歳刻み!C5200</f>
        <v>28</v>
      </c>
      <c r="D2657" s="3">
        <f>町丁目別５歳刻み!D5200</f>
        <v>30</v>
      </c>
      <c r="E2657" s="3">
        <f>町丁目別５歳刻み!E5200</f>
        <v>58</v>
      </c>
      <c r="F2657" s="4"/>
      <c r="G2657" s="3" t="str">
        <f>G2643</f>
        <v>中桜塚２丁目</v>
      </c>
      <c r="H2657" s="3" t="s">
        <v>22</v>
      </c>
      <c r="I2657" s="3">
        <f>町丁目別５歳刻み!C5254</f>
        <v>55</v>
      </c>
      <c r="J2657" s="3">
        <f>町丁目別５歳刻み!D5254</f>
        <v>66</v>
      </c>
      <c r="K2657" s="3">
        <f>町丁目別５歳刻み!E5254</f>
        <v>121</v>
      </c>
    </row>
    <row r="2658" spans="1:11" ht="15" customHeight="1" x14ac:dyDescent="0.15">
      <c r="A2658" s="3" t="str">
        <f>A2643</f>
        <v>刀根山元町</v>
      </c>
      <c r="B2658" s="3" t="s">
        <v>23</v>
      </c>
      <c r="C2658" s="3">
        <f>町丁目別５歳刻み!C5201</f>
        <v>20</v>
      </c>
      <c r="D2658" s="3">
        <f>町丁目別５歳刻み!D5201</f>
        <v>19</v>
      </c>
      <c r="E2658" s="3">
        <f>町丁目別５歳刻み!E5201</f>
        <v>39</v>
      </c>
      <c r="F2658" s="4"/>
      <c r="G2658" s="3" t="str">
        <f>G2643</f>
        <v>中桜塚２丁目</v>
      </c>
      <c r="H2658" s="3" t="s">
        <v>23</v>
      </c>
      <c r="I2658" s="3">
        <f>町丁目別５歳刻み!C5255</f>
        <v>43</v>
      </c>
      <c r="J2658" s="3">
        <f>町丁目別５歳刻み!D5255</f>
        <v>52</v>
      </c>
      <c r="K2658" s="3">
        <f>町丁目別５歳刻み!E5255</f>
        <v>95</v>
      </c>
    </row>
    <row r="2659" spans="1:11" ht="15" customHeight="1" x14ac:dyDescent="0.15">
      <c r="A2659" s="3" t="str">
        <f>A2643</f>
        <v>刀根山元町</v>
      </c>
      <c r="B2659" s="3" t="s">
        <v>24</v>
      </c>
      <c r="C2659" s="3">
        <f>町丁目別５歳刻み!C5202</f>
        <v>17</v>
      </c>
      <c r="D2659" s="3">
        <f>町丁目別５歳刻み!D5202</f>
        <v>19</v>
      </c>
      <c r="E2659" s="3">
        <f>町丁目別５歳刻み!E5202</f>
        <v>36</v>
      </c>
      <c r="F2659" s="4"/>
      <c r="G2659" s="3" t="str">
        <f>G2643</f>
        <v>中桜塚２丁目</v>
      </c>
      <c r="H2659" s="3" t="s">
        <v>24</v>
      </c>
      <c r="I2659" s="3">
        <f>町丁目別５歳刻み!C5256</f>
        <v>35</v>
      </c>
      <c r="J2659" s="3">
        <f>町丁目別５歳刻み!D5256</f>
        <v>63</v>
      </c>
      <c r="K2659" s="3">
        <f>町丁目別５歳刻み!E5256</f>
        <v>98</v>
      </c>
    </row>
    <row r="2660" spans="1:11" ht="15" customHeight="1" x14ac:dyDescent="0.15">
      <c r="A2660" s="3" t="str">
        <f>A2643</f>
        <v>刀根山元町</v>
      </c>
      <c r="B2660" s="3" t="s">
        <v>25</v>
      </c>
      <c r="C2660" s="3">
        <f>町丁目別５歳刻み!C5203</f>
        <v>6</v>
      </c>
      <c r="D2660" s="3">
        <f>町丁目別５歳刻み!D5203</f>
        <v>15</v>
      </c>
      <c r="E2660" s="3">
        <f>町丁目別５歳刻み!E5203</f>
        <v>21</v>
      </c>
      <c r="F2660" s="4"/>
      <c r="G2660" s="3" t="str">
        <f>G2643</f>
        <v>中桜塚２丁目</v>
      </c>
      <c r="H2660" s="3" t="s">
        <v>25</v>
      </c>
      <c r="I2660" s="3">
        <f>町丁目別５歳刻み!C5257</f>
        <v>16</v>
      </c>
      <c r="J2660" s="3">
        <f>町丁目別５歳刻み!D5257</f>
        <v>22</v>
      </c>
      <c r="K2660" s="3">
        <f>町丁目別５歳刻み!E5257</f>
        <v>38</v>
      </c>
    </row>
    <row r="2661" spans="1:11" ht="15" customHeight="1" x14ac:dyDescent="0.15">
      <c r="A2661" s="3" t="str">
        <f>A2643</f>
        <v>刀根山元町</v>
      </c>
      <c r="B2661" s="3" t="s">
        <v>26</v>
      </c>
      <c r="C2661" s="3">
        <f>町丁目別５歳刻み!C5204</f>
        <v>1</v>
      </c>
      <c r="D2661" s="3">
        <f>町丁目別５歳刻み!D5204</f>
        <v>2</v>
      </c>
      <c r="E2661" s="3">
        <f>町丁目別５歳刻み!E5204</f>
        <v>3</v>
      </c>
      <c r="F2661" s="4"/>
      <c r="G2661" s="3" t="str">
        <f>G2643</f>
        <v>中桜塚２丁目</v>
      </c>
      <c r="H2661" s="3" t="s">
        <v>26</v>
      </c>
      <c r="I2661" s="3">
        <f>町丁目別５歳刻み!C5258</f>
        <v>4</v>
      </c>
      <c r="J2661" s="3">
        <f>町丁目別５歳刻み!D5258</f>
        <v>17</v>
      </c>
      <c r="K2661" s="3">
        <f>町丁目別５歳刻み!E5258</f>
        <v>21</v>
      </c>
    </row>
    <row r="2662" spans="1:11" ht="15" customHeight="1" x14ac:dyDescent="0.15">
      <c r="A2662" s="3" t="str">
        <f>A2643</f>
        <v>刀根山元町</v>
      </c>
      <c r="B2662" s="3" t="s">
        <v>27</v>
      </c>
      <c r="C2662" s="3">
        <f>町丁目別５歳刻み!C5205</f>
        <v>1</v>
      </c>
      <c r="D2662" s="3">
        <f>町丁目別５歳刻み!D5205</f>
        <v>2</v>
      </c>
      <c r="E2662" s="3">
        <f>町丁目別５歳刻み!E5205</f>
        <v>3</v>
      </c>
      <c r="F2662" s="4"/>
      <c r="G2662" s="3" t="str">
        <f>G2643</f>
        <v>中桜塚２丁目</v>
      </c>
      <c r="H2662" s="3" t="s">
        <v>27</v>
      </c>
      <c r="I2662" s="3">
        <f>町丁目別５歳刻み!C5259</f>
        <v>0</v>
      </c>
      <c r="J2662" s="3">
        <f>町丁目別５歳刻み!D5259</f>
        <v>7</v>
      </c>
      <c r="K2662" s="3">
        <f>町丁目別５歳刻み!E5259</f>
        <v>7</v>
      </c>
    </row>
    <row r="2663" spans="1:11" ht="15" customHeight="1" x14ac:dyDescent="0.15">
      <c r="A2663" s="3" t="str">
        <f>A2643</f>
        <v>刀根山元町</v>
      </c>
      <c r="B2663" s="3" t="s">
        <v>28</v>
      </c>
      <c r="C2663" s="3">
        <f>町丁目別５歳刻み!C5206</f>
        <v>0</v>
      </c>
      <c r="D2663" s="3">
        <f>町丁目別５歳刻み!D5206</f>
        <v>0</v>
      </c>
      <c r="E2663" s="3">
        <f>町丁目別５歳刻み!E5206</f>
        <v>0</v>
      </c>
      <c r="F2663" s="4"/>
      <c r="G2663" s="3" t="str">
        <f>G2643</f>
        <v>中桜塚２丁目</v>
      </c>
      <c r="H2663" s="3" t="s">
        <v>28</v>
      </c>
      <c r="I2663" s="3">
        <f>町丁目別５歳刻み!C5260</f>
        <v>0</v>
      </c>
      <c r="J2663" s="3">
        <f>町丁目別５歳刻み!D5260</f>
        <v>3</v>
      </c>
      <c r="K2663" s="3">
        <f>町丁目別５歳刻み!E5260</f>
        <v>3</v>
      </c>
    </row>
    <row r="2664" spans="1:11" ht="15" customHeight="1" x14ac:dyDescent="0.15">
      <c r="A2664" s="3" t="str">
        <f>A2643</f>
        <v>刀根山元町</v>
      </c>
      <c r="B2664" s="3" t="s">
        <v>29</v>
      </c>
      <c r="C2664" s="3">
        <f>町丁目別５歳刻み!C5207</f>
        <v>0</v>
      </c>
      <c r="D2664" s="3">
        <f>町丁目別５歳刻み!D5207</f>
        <v>0</v>
      </c>
      <c r="E2664" s="3">
        <f>町丁目別５歳刻み!E5207</f>
        <v>0</v>
      </c>
      <c r="F2664" s="4"/>
      <c r="G2664" s="3" t="str">
        <f>G2643</f>
        <v>中桜塚２丁目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15">
      <c r="A2665" s="3" t="str">
        <f>A2643</f>
        <v>刀根山元町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中桜塚２丁目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15">
      <c r="A2666" s="3" t="str">
        <f>A2643</f>
        <v>刀根山元町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中桜塚２丁目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15">
      <c r="A2667" s="3" t="str">
        <f>A2643</f>
        <v>刀根山元町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中桜塚２丁目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15">
      <c r="A2668" s="3" t="str">
        <f>A2643</f>
        <v>刀根山元町</v>
      </c>
      <c r="B2668" s="3" t="s">
        <v>7</v>
      </c>
      <c r="C2668" s="3">
        <f>町丁目別５歳刻み!C5211</f>
        <v>670</v>
      </c>
      <c r="D2668" s="3">
        <f>町丁目別５歳刻み!D5211</f>
        <v>682</v>
      </c>
      <c r="E2668" s="3">
        <f>町丁目別５歳刻み!E5211</f>
        <v>1352</v>
      </c>
      <c r="F2668" s="4"/>
      <c r="G2668" s="3" t="str">
        <f>G2643</f>
        <v>中桜塚２丁目</v>
      </c>
      <c r="H2668" s="3" t="s">
        <v>7</v>
      </c>
      <c r="I2668" s="3">
        <f>町丁目別５歳刻み!C5265</f>
        <v>792</v>
      </c>
      <c r="J2668" s="3">
        <f>町丁目別５歳刻み!D5265</f>
        <v>947</v>
      </c>
      <c r="K2668" s="3">
        <f>町丁目別５歳刻み!E5265</f>
        <v>1739</v>
      </c>
    </row>
    <row r="2669" spans="1:11" ht="15" customHeight="1" x14ac:dyDescent="0.15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15">
      <c r="A2670" s="2" t="s">
        <v>371</v>
      </c>
      <c r="B2670" s="2" t="s">
        <v>5</v>
      </c>
      <c r="C2670" s="2" t="s">
        <v>372</v>
      </c>
      <c r="D2670" s="2" t="s">
        <v>373</v>
      </c>
      <c r="E2670" s="2" t="s">
        <v>6</v>
      </c>
      <c r="F2670" s="2"/>
      <c r="G2670" s="2" t="s">
        <v>371</v>
      </c>
      <c r="H2670" s="2" t="s">
        <v>5</v>
      </c>
      <c r="I2670" s="2" t="s">
        <v>372</v>
      </c>
      <c r="J2670" s="2" t="s">
        <v>373</v>
      </c>
      <c r="K2670" s="2" t="s">
        <v>6</v>
      </c>
    </row>
    <row r="2671" spans="1:11" ht="15" customHeight="1" x14ac:dyDescent="0.15">
      <c r="A2671" s="3" t="str">
        <f>町丁目別５歳刻み!A5213</f>
        <v>中桜塚１丁目</v>
      </c>
      <c r="B2671" s="3" t="s">
        <v>8</v>
      </c>
      <c r="C2671" s="3">
        <f>町丁目別５歳刻み!C5213</f>
        <v>25</v>
      </c>
      <c r="D2671" s="3">
        <f>町丁目別５歳刻み!D5213</f>
        <v>28</v>
      </c>
      <c r="E2671" s="3">
        <f>町丁目別５歳刻み!E5213</f>
        <v>53</v>
      </c>
      <c r="F2671" s="4"/>
      <c r="G2671" s="3" t="str">
        <f>町丁目別５歳刻み!A5267</f>
        <v>中桜塚３丁目</v>
      </c>
      <c r="H2671" s="3" t="s">
        <v>8</v>
      </c>
      <c r="I2671" s="3">
        <f>町丁目別５歳刻み!C5267</f>
        <v>39</v>
      </c>
      <c r="J2671" s="3">
        <f>町丁目別５歳刻み!D5267</f>
        <v>35</v>
      </c>
      <c r="K2671" s="3">
        <f>町丁目別５歳刻み!E5267</f>
        <v>74</v>
      </c>
    </row>
    <row r="2672" spans="1:11" ht="15" customHeight="1" x14ac:dyDescent="0.15">
      <c r="A2672" s="3" t="str">
        <f>A2671</f>
        <v>中桜塚１丁目</v>
      </c>
      <c r="B2672" s="3" t="s">
        <v>9</v>
      </c>
      <c r="C2672" s="3">
        <f>町丁目別５歳刻み!C5214</f>
        <v>33</v>
      </c>
      <c r="D2672" s="3">
        <f>町丁目別５歳刻み!D5214</f>
        <v>43</v>
      </c>
      <c r="E2672" s="3">
        <f>町丁目別５歳刻み!E5214</f>
        <v>76</v>
      </c>
      <c r="F2672" s="4"/>
      <c r="G2672" s="3" t="str">
        <f>G2671</f>
        <v>中桜塚３丁目</v>
      </c>
      <c r="H2672" s="3" t="s">
        <v>9</v>
      </c>
      <c r="I2672" s="3">
        <f>町丁目別５歳刻み!C5268</f>
        <v>44</v>
      </c>
      <c r="J2672" s="3">
        <f>町丁目別５歳刻み!D5268</f>
        <v>40</v>
      </c>
      <c r="K2672" s="3">
        <f>町丁目別５歳刻み!E5268</f>
        <v>84</v>
      </c>
    </row>
    <row r="2673" spans="1:11" ht="15" customHeight="1" x14ac:dyDescent="0.15">
      <c r="A2673" s="3" t="str">
        <f>A2671</f>
        <v>中桜塚１丁目</v>
      </c>
      <c r="B2673" s="3" t="s">
        <v>10</v>
      </c>
      <c r="C2673" s="3">
        <f>町丁目別５歳刻み!C5215</f>
        <v>49</v>
      </c>
      <c r="D2673" s="3">
        <f>町丁目別５歳刻み!D5215</f>
        <v>45</v>
      </c>
      <c r="E2673" s="3">
        <f>町丁目別５歳刻み!E5215</f>
        <v>94</v>
      </c>
      <c r="F2673" s="4"/>
      <c r="G2673" s="3" t="str">
        <f>G2671</f>
        <v>中桜塚３丁目</v>
      </c>
      <c r="H2673" s="3" t="s">
        <v>10</v>
      </c>
      <c r="I2673" s="3">
        <f>町丁目別５歳刻み!C5269</f>
        <v>47</v>
      </c>
      <c r="J2673" s="3">
        <f>町丁目別５歳刻み!D5269</f>
        <v>41</v>
      </c>
      <c r="K2673" s="3">
        <f>町丁目別５歳刻み!E5269</f>
        <v>88</v>
      </c>
    </row>
    <row r="2674" spans="1:11" ht="15" customHeight="1" x14ac:dyDescent="0.15">
      <c r="A2674" s="3" t="str">
        <f>A2671</f>
        <v>中桜塚１丁目</v>
      </c>
      <c r="B2674" s="3" t="s">
        <v>11</v>
      </c>
      <c r="C2674" s="3">
        <f>町丁目別５歳刻み!C5216</f>
        <v>47</v>
      </c>
      <c r="D2674" s="3">
        <f>町丁目別５歳刻み!D5216</f>
        <v>61</v>
      </c>
      <c r="E2674" s="3">
        <f>町丁目別５歳刻み!E5216</f>
        <v>108</v>
      </c>
      <c r="F2674" s="4"/>
      <c r="G2674" s="3" t="str">
        <f>G2671</f>
        <v>中桜塚３丁目</v>
      </c>
      <c r="H2674" s="3" t="s">
        <v>11</v>
      </c>
      <c r="I2674" s="3">
        <f>町丁目別５歳刻み!C5270</f>
        <v>47</v>
      </c>
      <c r="J2674" s="3">
        <f>町丁目別５歳刻み!D5270</f>
        <v>41</v>
      </c>
      <c r="K2674" s="3">
        <f>町丁目別５歳刻み!E5270</f>
        <v>88</v>
      </c>
    </row>
    <row r="2675" spans="1:11" ht="15" customHeight="1" x14ac:dyDescent="0.15">
      <c r="A2675" s="3" t="str">
        <f>A2671</f>
        <v>中桜塚１丁目</v>
      </c>
      <c r="B2675" s="3" t="s">
        <v>12</v>
      </c>
      <c r="C2675" s="3">
        <f>町丁目別５歳刻み!C5217</f>
        <v>42</v>
      </c>
      <c r="D2675" s="3">
        <f>町丁目別５歳刻み!D5217</f>
        <v>36</v>
      </c>
      <c r="E2675" s="3">
        <f>町丁目別５歳刻み!E5217</f>
        <v>78</v>
      </c>
      <c r="F2675" s="4"/>
      <c r="G2675" s="3" t="str">
        <f>G2671</f>
        <v>中桜塚３丁目</v>
      </c>
      <c r="H2675" s="3" t="s">
        <v>12</v>
      </c>
      <c r="I2675" s="3">
        <f>町丁目別５歳刻み!C5271</f>
        <v>30</v>
      </c>
      <c r="J2675" s="3">
        <f>町丁目別５歳刻み!D5271</f>
        <v>35</v>
      </c>
      <c r="K2675" s="3">
        <f>町丁目別５歳刻み!E5271</f>
        <v>65</v>
      </c>
    </row>
    <row r="2676" spans="1:11" ht="15" customHeight="1" x14ac:dyDescent="0.15">
      <c r="A2676" s="3" t="str">
        <f>A2671</f>
        <v>中桜塚１丁目</v>
      </c>
      <c r="B2676" s="3" t="s">
        <v>13</v>
      </c>
      <c r="C2676" s="3">
        <f>町丁目別５歳刻み!C5218</f>
        <v>27</v>
      </c>
      <c r="D2676" s="3">
        <f>町丁目別５歳刻み!D5218</f>
        <v>32</v>
      </c>
      <c r="E2676" s="3">
        <f>町丁目別５歳刻み!E5218</f>
        <v>59</v>
      </c>
      <c r="F2676" s="4"/>
      <c r="G2676" s="3" t="str">
        <f>G2671</f>
        <v>中桜塚３丁目</v>
      </c>
      <c r="H2676" s="3" t="s">
        <v>13</v>
      </c>
      <c r="I2676" s="3">
        <f>町丁目別５歳刻み!C5272</f>
        <v>32</v>
      </c>
      <c r="J2676" s="3">
        <f>町丁目別５歳刻み!D5272</f>
        <v>36</v>
      </c>
      <c r="K2676" s="3">
        <f>町丁目別５歳刻み!E5272</f>
        <v>68</v>
      </c>
    </row>
    <row r="2677" spans="1:11" ht="15" customHeight="1" x14ac:dyDescent="0.15">
      <c r="A2677" s="3" t="str">
        <f>A2671</f>
        <v>中桜塚１丁目</v>
      </c>
      <c r="B2677" s="3" t="s">
        <v>14</v>
      </c>
      <c r="C2677" s="3">
        <f>町丁目別５歳刻み!C5219</f>
        <v>36</v>
      </c>
      <c r="D2677" s="3">
        <f>町丁目別５歳刻み!D5219</f>
        <v>48</v>
      </c>
      <c r="E2677" s="3">
        <f>町丁目別５歳刻み!E5219</f>
        <v>84</v>
      </c>
      <c r="F2677" s="4"/>
      <c r="G2677" s="3" t="str">
        <f>G2671</f>
        <v>中桜塚３丁目</v>
      </c>
      <c r="H2677" s="3" t="s">
        <v>14</v>
      </c>
      <c r="I2677" s="3">
        <f>町丁目別５歳刻み!C5273</f>
        <v>41</v>
      </c>
      <c r="J2677" s="3">
        <f>町丁目別５歳刻み!D5273</f>
        <v>47</v>
      </c>
      <c r="K2677" s="3">
        <f>町丁目別５歳刻み!E5273</f>
        <v>88</v>
      </c>
    </row>
    <row r="2678" spans="1:11" ht="15" customHeight="1" x14ac:dyDescent="0.15">
      <c r="A2678" s="3" t="str">
        <f>A2671</f>
        <v>中桜塚１丁目</v>
      </c>
      <c r="B2678" s="3" t="s">
        <v>15</v>
      </c>
      <c r="C2678" s="3">
        <f>町丁目別５歳刻み!C5220</f>
        <v>47</v>
      </c>
      <c r="D2678" s="3">
        <f>町丁目別５歳刻み!D5220</f>
        <v>53</v>
      </c>
      <c r="E2678" s="3">
        <f>町丁目別５歳刻み!E5220</f>
        <v>100</v>
      </c>
      <c r="F2678" s="4"/>
      <c r="G2678" s="3" t="str">
        <f>G2671</f>
        <v>中桜塚３丁目</v>
      </c>
      <c r="H2678" s="3" t="s">
        <v>15</v>
      </c>
      <c r="I2678" s="3">
        <f>町丁目別５歳刻み!C5274</f>
        <v>43</v>
      </c>
      <c r="J2678" s="3">
        <f>町丁目別５歳刻み!D5274</f>
        <v>52</v>
      </c>
      <c r="K2678" s="3">
        <f>町丁目別５歳刻み!E5274</f>
        <v>95</v>
      </c>
    </row>
    <row r="2679" spans="1:11" ht="15" customHeight="1" x14ac:dyDescent="0.15">
      <c r="A2679" s="3" t="str">
        <f>A2671</f>
        <v>中桜塚１丁目</v>
      </c>
      <c r="B2679" s="3" t="s">
        <v>16</v>
      </c>
      <c r="C2679" s="3">
        <f>町丁目別５歳刻み!C5221</f>
        <v>64</v>
      </c>
      <c r="D2679" s="3">
        <f>町丁目別５歳刻み!D5221</f>
        <v>93</v>
      </c>
      <c r="E2679" s="3">
        <f>町丁目別５歳刻み!E5221</f>
        <v>157</v>
      </c>
      <c r="F2679" s="4"/>
      <c r="G2679" s="3" t="str">
        <f>G2671</f>
        <v>中桜塚３丁目</v>
      </c>
      <c r="H2679" s="3" t="s">
        <v>16</v>
      </c>
      <c r="I2679" s="3">
        <f>町丁目別５歳刻み!C5275</f>
        <v>67</v>
      </c>
      <c r="J2679" s="3">
        <f>町丁目別５歳刻み!D5275</f>
        <v>77</v>
      </c>
      <c r="K2679" s="3">
        <f>町丁目別５歳刻み!E5275</f>
        <v>144</v>
      </c>
    </row>
    <row r="2680" spans="1:11" ht="15" customHeight="1" x14ac:dyDescent="0.15">
      <c r="A2680" s="3" t="str">
        <f>A2671</f>
        <v>中桜塚１丁目</v>
      </c>
      <c r="B2680" s="3" t="s">
        <v>17</v>
      </c>
      <c r="C2680" s="3">
        <f>町丁目別５歳刻み!C5222</f>
        <v>78</v>
      </c>
      <c r="D2680" s="3">
        <f>町丁目別５歳刻み!D5222</f>
        <v>77</v>
      </c>
      <c r="E2680" s="3">
        <f>町丁目別５歳刻み!E5222</f>
        <v>155</v>
      </c>
      <c r="F2680" s="4"/>
      <c r="G2680" s="3" t="str">
        <f>G2671</f>
        <v>中桜塚３丁目</v>
      </c>
      <c r="H2680" s="3" t="s">
        <v>17</v>
      </c>
      <c r="I2680" s="3">
        <f>町丁目別５歳刻み!C5276</f>
        <v>56</v>
      </c>
      <c r="J2680" s="3">
        <f>町丁目別５歳刻み!D5276</f>
        <v>66</v>
      </c>
      <c r="K2680" s="3">
        <f>町丁目別５歳刻み!E5276</f>
        <v>122</v>
      </c>
    </row>
    <row r="2681" spans="1:11" ht="15" customHeight="1" x14ac:dyDescent="0.15">
      <c r="A2681" s="3" t="str">
        <f>A2671</f>
        <v>中桜塚１丁目</v>
      </c>
      <c r="B2681" s="3" t="s">
        <v>18</v>
      </c>
      <c r="C2681" s="3">
        <f>町丁目別５歳刻み!C5223</f>
        <v>56</v>
      </c>
      <c r="D2681" s="3">
        <f>町丁目別５歳刻み!D5223</f>
        <v>60</v>
      </c>
      <c r="E2681" s="3">
        <f>町丁目別５歳刻み!E5223</f>
        <v>116</v>
      </c>
      <c r="F2681" s="4"/>
      <c r="G2681" s="3" t="str">
        <f>G2671</f>
        <v>中桜塚３丁目</v>
      </c>
      <c r="H2681" s="3" t="s">
        <v>18</v>
      </c>
      <c r="I2681" s="3">
        <f>町丁目別５歳刻み!C5277</f>
        <v>58</v>
      </c>
      <c r="J2681" s="3">
        <f>町丁目別５歳刻み!D5277</f>
        <v>61</v>
      </c>
      <c r="K2681" s="3">
        <f>町丁目別５歳刻み!E5277</f>
        <v>119</v>
      </c>
    </row>
    <row r="2682" spans="1:11" ht="15" customHeight="1" x14ac:dyDescent="0.15">
      <c r="A2682" s="3" t="str">
        <f>A2671</f>
        <v>中桜塚１丁目</v>
      </c>
      <c r="B2682" s="3" t="s">
        <v>19</v>
      </c>
      <c r="C2682" s="3">
        <f>町丁目別５歳刻み!C5224</f>
        <v>55</v>
      </c>
      <c r="D2682" s="3">
        <f>町丁目別５歳刻み!D5224</f>
        <v>55</v>
      </c>
      <c r="E2682" s="3">
        <f>町丁目別５歳刻み!E5224</f>
        <v>110</v>
      </c>
      <c r="F2682" s="4"/>
      <c r="G2682" s="3" t="str">
        <f>G2671</f>
        <v>中桜塚３丁目</v>
      </c>
      <c r="H2682" s="3" t="s">
        <v>19</v>
      </c>
      <c r="I2682" s="3">
        <f>町丁目別５歳刻み!C5278</f>
        <v>38</v>
      </c>
      <c r="J2682" s="3">
        <f>町丁目別５歳刻み!D5278</f>
        <v>42</v>
      </c>
      <c r="K2682" s="3">
        <f>町丁目別５歳刻み!E5278</f>
        <v>80</v>
      </c>
    </row>
    <row r="2683" spans="1:11" ht="15" customHeight="1" x14ac:dyDescent="0.15">
      <c r="A2683" s="3" t="str">
        <f>A2671</f>
        <v>中桜塚１丁目</v>
      </c>
      <c r="B2683" s="3" t="s">
        <v>20</v>
      </c>
      <c r="C2683" s="3">
        <f>町丁目別５歳刻み!C5225</f>
        <v>43</v>
      </c>
      <c r="D2683" s="3">
        <f>町丁目別５歳刻み!D5225</f>
        <v>60</v>
      </c>
      <c r="E2683" s="3">
        <f>町丁目別５歳刻み!E5225</f>
        <v>103</v>
      </c>
      <c r="F2683" s="4"/>
      <c r="G2683" s="3" t="str">
        <f>G2671</f>
        <v>中桜塚３丁目</v>
      </c>
      <c r="H2683" s="3" t="s">
        <v>20</v>
      </c>
      <c r="I2683" s="3">
        <f>町丁目別５歳刻み!C5279</f>
        <v>28</v>
      </c>
      <c r="J2683" s="3">
        <f>町丁目別５歳刻み!D5279</f>
        <v>34</v>
      </c>
      <c r="K2683" s="3">
        <f>町丁目別５歳刻み!E5279</f>
        <v>62</v>
      </c>
    </row>
    <row r="2684" spans="1:11" ht="15" customHeight="1" x14ac:dyDescent="0.15">
      <c r="A2684" s="3" t="str">
        <f>A2671</f>
        <v>中桜塚１丁目</v>
      </c>
      <c r="B2684" s="3" t="s">
        <v>21</v>
      </c>
      <c r="C2684" s="3">
        <f>町丁目別５歳刻み!C5226</f>
        <v>67</v>
      </c>
      <c r="D2684" s="3">
        <f>町丁目別５歳刻み!D5226</f>
        <v>68</v>
      </c>
      <c r="E2684" s="3">
        <f>町丁目別５歳刻み!E5226</f>
        <v>135</v>
      </c>
      <c r="F2684" s="4"/>
      <c r="G2684" s="3" t="str">
        <f>G2671</f>
        <v>中桜塚３丁目</v>
      </c>
      <c r="H2684" s="3" t="s">
        <v>21</v>
      </c>
      <c r="I2684" s="3">
        <f>町丁目別５歳刻み!C5280</f>
        <v>37</v>
      </c>
      <c r="J2684" s="3">
        <f>町丁目別５歳刻み!D5280</f>
        <v>42</v>
      </c>
      <c r="K2684" s="3">
        <f>町丁目別５歳刻み!E5280</f>
        <v>79</v>
      </c>
    </row>
    <row r="2685" spans="1:11" ht="15" customHeight="1" x14ac:dyDescent="0.15">
      <c r="A2685" s="3" t="str">
        <f>A2671</f>
        <v>中桜塚１丁目</v>
      </c>
      <c r="B2685" s="3" t="s">
        <v>22</v>
      </c>
      <c r="C2685" s="3">
        <f>町丁目別５歳刻み!C5227</f>
        <v>47</v>
      </c>
      <c r="D2685" s="3">
        <f>町丁目別５歳刻み!D5227</f>
        <v>53</v>
      </c>
      <c r="E2685" s="3">
        <f>町丁目別５歳刻み!E5227</f>
        <v>100</v>
      </c>
      <c r="F2685" s="4"/>
      <c r="G2685" s="3" t="str">
        <f>G2671</f>
        <v>中桜塚３丁目</v>
      </c>
      <c r="H2685" s="3" t="s">
        <v>22</v>
      </c>
      <c r="I2685" s="3">
        <f>町丁目別５歳刻み!C5281</f>
        <v>19</v>
      </c>
      <c r="J2685" s="3">
        <f>町丁目別５歳刻み!D5281</f>
        <v>14</v>
      </c>
      <c r="K2685" s="3">
        <f>町丁目別５歳刻み!E5281</f>
        <v>33</v>
      </c>
    </row>
    <row r="2686" spans="1:11" ht="15" customHeight="1" x14ac:dyDescent="0.15">
      <c r="A2686" s="3" t="str">
        <f>A2671</f>
        <v>中桜塚１丁目</v>
      </c>
      <c r="B2686" s="3" t="s">
        <v>23</v>
      </c>
      <c r="C2686" s="3">
        <f>町丁目別５歳刻み!C5228</f>
        <v>36</v>
      </c>
      <c r="D2686" s="3">
        <f>町丁目別５歳刻み!D5228</f>
        <v>53</v>
      </c>
      <c r="E2686" s="3">
        <f>町丁目別５歳刻み!E5228</f>
        <v>89</v>
      </c>
      <c r="F2686" s="4"/>
      <c r="G2686" s="3" t="str">
        <f>G2671</f>
        <v>中桜塚３丁目</v>
      </c>
      <c r="H2686" s="3" t="s">
        <v>23</v>
      </c>
      <c r="I2686" s="3">
        <f>町丁目別５歳刻み!C5282</f>
        <v>12</v>
      </c>
      <c r="J2686" s="3">
        <f>町丁目別５歳刻み!D5282</f>
        <v>21</v>
      </c>
      <c r="K2686" s="3">
        <f>町丁目別５歳刻み!E5282</f>
        <v>33</v>
      </c>
    </row>
    <row r="2687" spans="1:11" ht="15" customHeight="1" x14ac:dyDescent="0.15">
      <c r="A2687" s="3" t="str">
        <f>A2671</f>
        <v>中桜塚１丁目</v>
      </c>
      <c r="B2687" s="3" t="s">
        <v>24</v>
      </c>
      <c r="C2687" s="3">
        <f>町丁目別５歳刻み!C5229</f>
        <v>26</v>
      </c>
      <c r="D2687" s="3">
        <f>町丁目別５歳刻み!D5229</f>
        <v>55</v>
      </c>
      <c r="E2687" s="3">
        <f>町丁目別５歳刻み!E5229</f>
        <v>81</v>
      </c>
      <c r="F2687" s="4"/>
      <c r="G2687" s="3" t="str">
        <f>G2671</f>
        <v>中桜塚３丁目</v>
      </c>
      <c r="H2687" s="3" t="s">
        <v>24</v>
      </c>
      <c r="I2687" s="3">
        <f>町丁目別５歳刻み!C5283</f>
        <v>10</v>
      </c>
      <c r="J2687" s="3">
        <f>町丁目別５歳刻み!D5283</f>
        <v>17</v>
      </c>
      <c r="K2687" s="3">
        <f>町丁目別５歳刻み!E5283</f>
        <v>27</v>
      </c>
    </row>
    <row r="2688" spans="1:11" ht="15" customHeight="1" x14ac:dyDescent="0.15">
      <c r="A2688" s="3" t="str">
        <f>A2671</f>
        <v>中桜塚１丁目</v>
      </c>
      <c r="B2688" s="3" t="s">
        <v>25</v>
      </c>
      <c r="C2688" s="3">
        <f>町丁目別５歳刻み!C5230</f>
        <v>26</v>
      </c>
      <c r="D2688" s="3">
        <f>町丁目別５歳刻み!D5230</f>
        <v>29</v>
      </c>
      <c r="E2688" s="3">
        <f>町丁目別５歳刻み!E5230</f>
        <v>55</v>
      </c>
      <c r="F2688" s="4"/>
      <c r="G2688" s="3" t="str">
        <f>G2671</f>
        <v>中桜塚３丁目</v>
      </c>
      <c r="H2688" s="3" t="s">
        <v>25</v>
      </c>
      <c r="I2688" s="3">
        <f>町丁目別５歳刻み!C5284</f>
        <v>7</v>
      </c>
      <c r="J2688" s="3">
        <f>町丁目別５歳刻み!D5284</f>
        <v>14</v>
      </c>
      <c r="K2688" s="3">
        <f>町丁目別５歳刻み!E5284</f>
        <v>21</v>
      </c>
    </row>
    <row r="2689" spans="1:11" ht="15" customHeight="1" x14ac:dyDescent="0.15">
      <c r="A2689" s="3" t="str">
        <f>A2671</f>
        <v>中桜塚１丁目</v>
      </c>
      <c r="B2689" s="3" t="s">
        <v>26</v>
      </c>
      <c r="C2689" s="3">
        <f>町丁目別５歳刻み!C5231</f>
        <v>3</v>
      </c>
      <c r="D2689" s="3">
        <f>町丁目別５歳刻み!D5231</f>
        <v>17</v>
      </c>
      <c r="E2689" s="3">
        <f>町丁目別５歳刻み!E5231</f>
        <v>20</v>
      </c>
      <c r="F2689" s="4"/>
      <c r="G2689" s="3" t="str">
        <f>G2671</f>
        <v>中桜塚３丁目</v>
      </c>
      <c r="H2689" s="3" t="s">
        <v>26</v>
      </c>
      <c r="I2689" s="3">
        <f>町丁目別５歳刻み!C5285</f>
        <v>1</v>
      </c>
      <c r="J2689" s="3">
        <f>町丁目別５歳刻み!D5285</f>
        <v>9</v>
      </c>
      <c r="K2689" s="3">
        <f>町丁目別５歳刻み!E5285</f>
        <v>10</v>
      </c>
    </row>
    <row r="2690" spans="1:11" ht="15" customHeight="1" x14ac:dyDescent="0.15">
      <c r="A2690" s="3" t="str">
        <f>A2671</f>
        <v>中桜塚１丁目</v>
      </c>
      <c r="B2690" s="3" t="s">
        <v>27</v>
      </c>
      <c r="C2690" s="3">
        <f>町丁目別５歳刻み!C5232</f>
        <v>1</v>
      </c>
      <c r="D2690" s="3">
        <f>町丁目別５歳刻み!D5232</f>
        <v>3</v>
      </c>
      <c r="E2690" s="3">
        <f>町丁目別５歳刻み!E5232</f>
        <v>4</v>
      </c>
      <c r="F2690" s="4"/>
      <c r="G2690" s="3" t="str">
        <f>G2671</f>
        <v>中桜塚３丁目</v>
      </c>
      <c r="H2690" s="3" t="s">
        <v>27</v>
      </c>
      <c r="I2690" s="3">
        <f>町丁目別５歳刻み!C5286</f>
        <v>0</v>
      </c>
      <c r="J2690" s="3">
        <f>町丁目別５歳刻み!D5286</f>
        <v>3</v>
      </c>
      <c r="K2690" s="3">
        <f>町丁目別５歳刻み!E5286</f>
        <v>3</v>
      </c>
    </row>
    <row r="2691" spans="1:11" ht="15" customHeight="1" x14ac:dyDescent="0.15">
      <c r="A2691" s="3" t="str">
        <f>A2671</f>
        <v>中桜塚１丁目</v>
      </c>
      <c r="B2691" s="3" t="s">
        <v>28</v>
      </c>
      <c r="C2691" s="3">
        <f>町丁目別５歳刻み!C5233</f>
        <v>0</v>
      </c>
      <c r="D2691" s="3">
        <f>町丁目別５歳刻み!D5233</f>
        <v>2</v>
      </c>
      <c r="E2691" s="3">
        <f>町丁目別５歳刻み!E5233</f>
        <v>2</v>
      </c>
      <c r="F2691" s="4"/>
      <c r="G2691" s="3" t="str">
        <f>G2671</f>
        <v>中桜塚３丁目</v>
      </c>
      <c r="H2691" s="3" t="s">
        <v>28</v>
      </c>
      <c r="I2691" s="3">
        <f>町丁目別５歳刻み!C5287</f>
        <v>0</v>
      </c>
      <c r="J2691" s="3">
        <f>町丁目別５歳刻み!D5287</f>
        <v>0</v>
      </c>
      <c r="K2691" s="3">
        <f>町丁目別５歳刻み!E5287</f>
        <v>0</v>
      </c>
    </row>
    <row r="2692" spans="1:11" ht="15" customHeight="1" x14ac:dyDescent="0.15">
      <c r="A2692" s="3" t="str">
        <f>A2671</f>
        <v>中桜塚１丁目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中桜塚３丁目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15">
      <c r="A2693" s="3" t="str">
        <f>A2671</f>
        <v>中桜塚１丁目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中桜塚３丁目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15">
      <c r="A2694" s="3" t="str">
        <f>A2671</f>
        <v>中桜塚１丁目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中桜塚３丁目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15">
      <c r="A2695" s="3" t="str">
        <f>A2671</f>
        <v>中桜塚１丁目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中桜塚３丁目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15">
      <c r="A2696" s="3" t="str">
        <f>A2671</f>
        <v>中桜塚１丁目</v>
      </c>
      <c r="B2696" s="3" t="s">
        <v>7</v>
      </c>
      <c r="C2696" s="3">
        <f>町丁目別５歳刻み!C5238</f>
        <v>808</v>
      </c>
      <c r="D2696" s="3">
        <f>町丁目別５歳刻み!D5238</f>
        <v>971</v>
      </c>
      <c r="E2696" s="3">
        <f>町丁目別５歳刻み!E5238</f>
        <v>1779</v>
      </c>
      <c r="F2696" s="4"/>
      <c r="G2696" s="3" t="str">
        <f>G2671</f>
        <v>中桜塚３丁目</v>
      </c>
      <c r="H2696" s="3" t="s">
        <v>7</v>
      </c>
      <c r="I2696" s="3">
        <f>町丁目別５歳刻み!C5292</f>
        <v>656</v>
      </c>
      <c r="J2696" s="3">
        <f>町丁目別５歳刻み!D5292</f>
        <v>727</v>
      </c>
      <c r="K2696" s="3">
        <f>町丁目別５歳刻み!E5292</f>
        <v>1383</v>
      </c>
    </row>
    <row r="2697" spans="1:11" ht="15" customHeight="1" x14ac:dyDescent="0.15">
      <c r="A2697" s="2" t="s">
        <v>371</v>
      </c>
      <c r="B2697" s="2" t="s">
        <v>5</v>
      </c>
      <c r="C2697" s="2" t="s">
        <v>372</v>
      </c>
      <c r="D2697" s="2" t="s">
        <v>373</v>
      </c>
      <c r="E2697" s="2" t="s">
        <v>6</v>
      </c>
      <c r="F2697" s="2"/>
      <c r="G2697" s="2" t="s">
        <v>371</v>
      </c>
      <c r="H2697" s="2" t="s">
        <v>5</v>
      </c>
      <c r="I2697" s="2" t="s">
        <v>372</v>
      </c>
      <c r="J2697" s="2" t="s">
        <v>373</v>
      </c>
      <c r="K2697" s="2" t="s">
        <v>6</v>
      </c>
    </row>
    <row r="2698" spans="1:11" ht="15" customHeight="1" x14ac:dyDescent="0.15">
      <c r="A2698" s="3" t="str">
        <f>町丁目別５歳刻み!A5294</f>
        <v>中桜塚４丁目</v>
      </c>
      <c r="B2698" s="3" t="s">
        <v>8</v>
      </c>
      <c r="C2698" s="3">
        <f>町丁目別５歳刻み!C5294</f>
        <v>30</v>
      </c>
      <c r="D2698" s="3">
        <f>町丁目別５歳刻み!D5294</f>
        <v>41</v>
      </c>
      <c r="E2698" s="3">
        <f>町丁目別５歳刻み!E5294</f>
        <v>71</v>
      </c>
      <c r="F2698" s="4"/>
      <c r="G2698" s="3" t="str">
        <f>町丁目別５歳刻み!A5348</f>
        <v>西泉丘１丁目</v>
      </c>
      <c r="H2698" s="3" t="s">
        <v>8</v>
      </c>
      <c r="I2698" s="3">
        <f>町丁目別５歳刻み!C5348</f>
        <v>45</v>
      </c>
      <c r="J2698" s="3">
        <f>町丁目別５歳刻み!D5348</f>
        <v>54</v>
      </c>
      <c r="K2698" s="3">
        <f>町丁目別５歳刻み!E5348</f>
        <v>99</v>
      </c>
    </row>
    <row r="2699" spans="1:11" ht="15" customHeight="1" x14ac:dyDescent="0.15">
      <c r="A2699" s="3" t="str">
        <f>A2698</f>
        <v>中桜塚４丁目</v>
      </c>
      <c r="B2699" s="3" t="s">
        <v>9</v>
      </c>
      <c r="C2699" s="3">
        <f>町丁目別５歳刻み!C5295</f>
        <v>34</v>
      </c>
      <c r="D2699" s="3">
        <f>町丁目別５歳刻み!D5295</f>
        <v>33</v>
      </c>
      <c r="E2699" s="3">
        <f>町丁目別５歳刻み!E5295</f>
        <v>67</v>
      </c>
      <c r="F2699" s="4"/>
      <c r="G2699" s="3" t="str">
        <f>G2698</f>
        <v>西泉丘１丁目</v>
      </c>
      <c r="H2699" s="3" t="s">
        <v>9</v>
      </c>
      <c r="I2699" s="3">
        <f>町丁目別５歳刻み!C5349</f>
        <v>65</v>
      </c>
      <c r="J2699" s="3">
        <f>町丁目別５歳刻み!D5349</f>
        <v>44</v>
      </c>
      <c r="K2699" s="3">
        <f>町丁目別５歳刻み!E5349</f>
        <v>109</v>
      </c>
    </row>
    <row r="2700" spans="1:11" ht="15" customHeight="1" x14ac:dyDescent="0.15">
      <c r="A2700" s="3" t="str">
        <f>A2698</f>
        <v>中桜塚４丁目</v>
      </c>
      <c r="B2700" s="3" t="s">
        <v>10</v>
      </c>
      <c r="C2700" s="3">
        <f>町丁目別５歳刻み!C5296</f>
        <v>27</v>
      </c>
      <c r="D2700" s="3">
        <f>町丁目別５歳刻み!D5296</f>
        <v>42</v>
      </c>
      <c r="E2700" s="3">
        <f>町丁目別５歳刻み!E5296</f>
        <v>69</v>
      </c>
      <c r="F2700" s="4"/>
      <c r="G2700" s="3" t="str">
        <f>G2698</f>
        <v>西泉丘１丁目</v>
      </c>
      <c r="H2700" s="3" t="s">
        <v>10</v>
      </c>
      <c r="I2700" s="3">
        <f>町丁目別５歳刻み!C5350</f>
        <v>51</v>
      </c>
      <c r="J2700" s="3">
        <f>町丁目別５歳刻み!D5350</f>
        <v>45</v>
      </c>
      <c r="K2700" s="3">
        <f>町丁目別５歳刻み!E5350</f>
        <v>96</v>
      </c>
    </row>
    <row r="2701" spans="1:11" ht="15" customHeight="1" x14ac:dyDescent="0.15">
      <c r="A2701" s="3" t="str">
        <f>A2698</f>
        <v>中桜塚４丁目</v>
      </c>
      <c r="B2701" s="3" t="s">
        <v>11</v>
      </c>
      <c r="C2701" s="3">
        <f>町丁目別５歳刻み!C5297</f>
        <v>38</v>
      </c>
      <c r="D2701" s="3">
        <f>町丁目別５歳刻み!D5297</f>
        <v>28</v>
      </c>
      <c r="E2701" s="3">
        <f>町丁目別５歳刻み!E5297</f>
        <v>66</v>
      </c>
      <c r="F2701" s="4"/>
      <c r="G2701" s="3" t="str">
        <f>G2698</f>
        <v>西泉丘１丁目</v>
      </c>
      <c r="H2701" s="3" t="s">
        <v>11</v>
      </c>
      <c r="I2701" s="3">
        <f>町丁目別５歳刻み!C5351</f>
        <v>45</v>
      </c>
      <c r="J2701" s="3">
        <f>町丁目別５歳刻み!D5351</f>
        <v>46</v>
      </c>
      <c r="K2701" s="3">
        <f>町丁目別５歳刻み!E5351</f>
        <v>91</v>
      </c>
    </row>
    <row r="2702" spans="1:11" ht="15" customHeight="1" x14ac:dyDescent="0.15">
      <c r="A2702" s="3" t="str">
        <f>A2698</f>
        <v>中桜塚４丁目</v>
      </c>
      <c r="B2702" s="3" t="s">
        <v>12</v>
      </c>
      <c r="C2702" s="3">
        <f>町丁目別５歳刻み!C5298</f>
        <v>19</v>
      </c>
      <c r="D2702" s="3">
        <f>町丁目別５歳刻み!D5298</f>
        <v>16</v>
      </c>
      <c r="E2702" s="3">
        <f>町丁目別５歳刻み!E5298</f>
        <v>35</v>
      </c>
      <c r="F2702" s="4"/>
      <c r="G2702" s="3" t="str">
        <f>G2698</f>
        <v>西泉丘１丁目</v>
      </c>
      <c r="H2702" s="3" t="s">
        <v>12</v>
      </c>
      <c r="I2702" s="3">
        <f>町丁目別５歳刻み!C5352</f>
        <v>44</v>
      </c>
      <c r="J2702" s="3">
        <f>町丁目別５歳刻み!D5352</f>
        <v>42</v>
      </c>
      <c r="K2702" s="3">
        <f>町丁目別５歳刻み!E5352</f>
        <v>86</v>
      </c>
    </row>
    <row r="2703" spans="1:11" ht="15" customHeight="1" x14ac:dyDescent="0.15">
      <c r="A2703" s="3" t="str">
        <f>A2698</f>
        <v>中桜塚４丁目</v>
      </c>
      <c r="B2703" s="3" t="s">
        <v>13</v>
      </c>
      <c r="C2703" s="3">
        <f>町丁目別５歳刻み!C5299</f>
        <v>20</v>
      </c>
      <c r="D2703" s="3">
        <f>町丁目別５歳刻み!D5299</f>
        <v>28</v>
      </c>
      <c r="E2703" s="3">
        <f>町丁目別５歳刻み!E5299</f>
        <v>48</v>
      </c>
      <c r="F2703" s="4"/>
      <c r="G2703" s="3" t="str">
        <f>G2698</f>
        <v>西泉丘１丁目</v>
      </c>
      <c r="H2703" s="3" t="s">
        <v>13</v>
      </c>
      <c r="I2703" s="3">
        <f>町丁目別５歳刻み!C5353</f>
        <v>37</v>
      </c>
      <c r="J2703" s="3">
        <f>町丁目別５歳刻み!D5353</f>
        <v>39</v>
      </c>
      <c r="K2703" s="3">
        <f>町丁目別５歳刻み!E5353</f>
        <v>76</v>
      </c>
    </row>
    <row r="2704" spans="1:11" ht="15" customHeight="1" x14ac:dyDescent="0.15">
      <c r="A2704" s="3" t="str">
        <f>A2698</f>
        <v>中桜塚４丁目</v>
      </c>
      <c r="B2704" s="3" t="s">
        <v>14</v>
      </c>
      <c r="C2704" s="3">
        <f>町丁目別５歳刻み!C5300</f>
        <v>29</v>
      </c>
      <c r="D2704" s="3">
        <f>町丁目別５歳刻み!D5300</f>
        <v>21</v>
      </c>
      <c r="E2704" s="3">
        <f>町丁目別５歳刻み!E5300</f>
        <v>50</v>
      </c>
      <c r="F2704" s="4"/>
      <c r="G2704" s="3" t="str">
        <f>G2698</f>
        <v>西泉丘１丁目</v>
      </c>
      <c r="H2704" s="3" t="s">
        <v>14</v>
      </c>
      <c r="I2704" s="3">
        <f>町丁目別５歳刻み!C5354</f>
        <v>51</v>
      </c>
      <c r="J2704" s="3">
        <f>町丁目別５歳刻み!D5354</f>
        <v>74</v>
      </c>
      <c r="K2704" s="3">
        <f>町丁目別５歳刻み!E5354</f>
        <v>125</v>
      </c>
    </row>
    <row r="2705" spans="1:11" ht="15" customHeight="1" x14ac:dyDescent="0.15">
      <c r="A2705" s="3" t="str">
        <f>A2698</f>
        <v>中桜塚４丁目</v>
      </c>
      <c r="B2705" s="3" t="s">
        <v>15</v>
      </c>
      <c r="C2705" s="3">
        <f>町丁目別５歳刻み!C5301</f>
        <v>48</v>
      </c>
      <c r="D2705" s="3">
        <f>町丁目別５歳刻み!D5301</f>
        <v>55</v>
      </c>
      <c r="E2705" s="3">
        <f>町丁目別５歳刻み!E5301</f>
        <v>103</v>
      </c>
      <c r="F2705" s="4"/>
      <c r="G2705" s="3" t="str">
        <f>G2698</f>
        <v>西泉丘１丁目</v>
      </c>
      <c r="H2705" s="3" t="s">
        <v>15</v>
      </c>
      <c r="I2705" s="3">
        <f>町丁目別５歳刻み!C5355</f>
        <v>70</v>
      </c>
      <c r="J2705" s="3">
        <f>町丁目別５歳刻み!D5355</f>
        <v>74</v>
      </c>
      <c r="K2705" s="3">
        <f>町丁目別５歳刻み!E5355</f>
        <v>144</v>
      </c>
    </row>
    <row r="2706" spans="1:11" ht="15" customHeight="1" x14ac:dyDescent="0.15">
      <c r="A2706" s="3" t="str">
        <f>A2698</f>
        <v>中桜塚４丁目</v>
      </c>
      <c r="B2706" s="3" t="s">
        <v>16</v>
      </c>
      <c r="C2706" s="3">
        <f>町丁目別５歳刻み!C5302</f>
        <v>47</v>
      </c>
      <c r="D2706" s="3">
        <f>町丁目別５歳刻み!D5302</f>
        <v>54</v>
      </c>
      <c r="E2706" s="3">
        <f>町丁目別５歳刻み!E5302</f>
        <v>101</v>
      </c>
      <c r="F2706" s="4"/>
      <c r="G2706" s="3" t="str">
        <f>G2698</f>
        <v>西泉丘１丁目</v>
      </c>
      <c r="H2706" s="3" t="s">
        <v>16</v>
      </c>
      <c r="I2706" s="3">
        <f>町丁目別５歳刻み!C5356</f>
        <v>88</v>
      </c>
      <c r="J2706" s="3">
        <f>町丁目別５歳刻み!D5356</f>
        <v>98</v>
      </c>
      <c r="K2706" s="3">
        <f>町丁目別５歳刻み!E5356</f>
        <v>186</v>
      </c>
    </row>
    <row r="2707" spans="1:11" ht="15" customHeight="1" x14ac:dyDescent="0.15">
      <c r="A2707" s="3" t="str">
        <f>A2698</f>
        <v>中桜塚４丁目</v>
      </c>
      <c r="B2707" s="3" t="s">
        <v>17</v>
      </c>
      <c r="C2707" s="3">
        <f>町丁目別５歳刻み!C5303</f>
        <v>49</v>
      </c>
      <c r="D2707" s="3">
        <f>町丁目別５歳刻み!D5303</f>
        <v>53</v>
      </c>
      <c r="E2707" s="3">
        <f>町丁目別５歳刻み!E5303</f>
        <v>102</v>
      </c>
      <c r="F2707" s="4"/>
      <c r="G2707" s="3" t="str">
        <f>G2698</f>
        <v>西泉丘１丁目</v>
      </c>
      <c r="H2707" s="3" t="s">
        <v>17</v>
      </c>
      <c r="I2707" s="3">
        <f>町丁目別５歳刻み!C5357</f>
        <v>61</v>
      </c>
      <c r="J2707" s="3">
        <f>町丁目別５歳刻み!D5357</f>
        <v>74</v>
      </c>
      <c r="K2707" s="3">
        <f>町丁目別５歳刻み!E5357</f>
        <v>135</v>
      </c>
    </row>
    <row r="2708" spans="1:11" ht="15" customHeight="1" x14ac:dyDescent="0.15">
      <c r="A2708" s="3" t="str">
        <f>A2698</f>
        <v>中桜塚４丁目</v>
      </c>
      <c r="B2708" s="3" t="s">
        <v>18</v>
      </c>
      <c r="C2708" s="3">
        <f>町丁目別５歳刻み!C5304</f>
        <v>33</v>
      </c>
      <c r="D2708" s="3">
        <f>町丁目別５歳刻み!D5304</f>
        <v>32</v>
      </c>
      <c r="E2708" s="3">
        <f>町丁目別５歳刻み!E5304</f>
        <v>65</v>
      </c>
      <c r="F2708" s="4"/>
      <c r="G2708" s="3" t="str">
        <f>G2698</f>
        <v>西泉丘１丁目</v>
      </c>
      <c r="H2708" s="3" t="s">
        <v>18</v>
      </c>
      <c r="I2708" s="3">
        <f>町丁目別５歳刻み!C5358</f>
        <v>41</v>
      </c>
      <c r="J2708" s="3">
        <f>町丁目別５歳刻み!D5358</f>
        <v>48</v>
      </c>
      <c r="K2708" s="3">
        <f>町丁目別５歳刻み!E5358</f>
        <v>89</v>
      </c>
    </row>
    <row r="2709" spans="1:11" ht="15" customHeight="1" x14ac:dyDescent="0.15">
      <c r="A2709" s="3" t="str">
        <f>A2698</f>
        <v>中桜塚４丁目</v>
      </c>
      <c r="B2709" s="3" t="s">
        <v>19</v>
      </c>
      <c r="C2709" s="3">
        <f>町丁目別５歳刻み!C5305</f>
        <v>26</v>
      </c>
      <c r="D2709" s="3">
        <f>町丁目別５歳刻み!D5305</f>
        <v>28</v>
      </c>
      <c r="E2709" s="3">
        <f>町丁目別５歳刻み!E5305</f>
        <v>54</v>
      </c>
      <c r="F2709" s="4"/>
      <c r="G2709" s="3" t="str">
        <f>G2698</f>
        <v>西泉丘１丁目</v>
      </c>
      <c r="H2709" s="3" t="s">
        <v>19</v>
      </c>
      <c r="I2709" s="3">
        <f>町丁目別５歳刻み!C5359</f>
        <v>44</v>
      </c>
      <c r="J2709" s="3">
        <f>町丁目別５歳刻み!D5359</f>
        <v>52</v>
      </c>
      <c r="K2709" s="3">
        <f>町丁目別５歳刻み!E5359</f>
        <v>96</v>
      </c>
    </row>
    <row r="2710" spans="1:11" ht="15" customHeight="1" x14ac:dyDescent="0.15">
      <c r="A2710" s="3" t="str">
        <f>A2698</f>
        <v>中桜塚４丁目</v>
      </c>
      <c r="B2710" s="3" t="s">
        <v>20</v>
      </c>
      <c r="C2710" s="3">
        <f>町丁目別５歳刻み!C5306</f>
        <v>29</v>
      </c>
      <c r="D2710" s="3">
        <f>町丁目別５歳刻み!D5306</f>
        <v>24</v>
      </c>
      <c r="E2710" s="3">
        <f>町丁目別５歳刻み!E5306</f>
        <v>53</v>
      </c>
      <c r="F2710" s="4"/>
      <c r="G2710" s="3" t="str">
        <f>G2698</f>
        <v>西泉丘１丁目</v>
      </c>
      <c r="H2710" s="3" t="s">
        <v>20</v>
      </c>
      <c r="I2710" s="3">
        <f>町丁目別５歳刻み!C5360</f>
        <v>45</v>
      </c>
      <c r="J2710" s="3">
        <f>町丁目別５歳刻み!D5360</f>
        <v>52</v>
      </c>
      <c r="K2710" s="3">
        <f>町丁目別５歳刻み!E5360</f>
        <v>97</v>
      </c>
    </row>
    <row r="2711" spans="1:11" ht="15" customHeight="1" x14ac:dyDescent="0.15">
      <c r="A2711" s="3" t="str">
        <f>A2698</f>
        <v>中桜塚４丁目</v>
      </c>
      <c r="B2711" s="3" t="s">
        <v>21</v>
      </c>
      <c r="C2711" s="3">
        <f>町丁目別５歳刻み!C5307</f>
        <v>33</v>
      </c>
      <c r="D2711" s="3">
        <f>町丁目別５歳刻み!D5307</f>
        <v>35</v>
      </c>
      <c r="E2711" s="3">
        <f>町丁目別５歳刻み!E5307</f>
        <v>68</v>
      </c>
      <c r="F2711" s="4"/>
      <c r="G2711" s="3" t="str">
        <f>G2698</f>
        <v>西泉丘１丁目</v>
      </c>
      <c r="H2711" s="3" t="s">
        <v>21</v>
      </c>
      <c r="I2711" s="3">
        <f>町丁目別５歳刻み!C5361</f>
        <v>73</v>
      </c>
      <c r="J2711" s="3">
        <f>町丁目別５歳刻み!D5361</f>
        <v>67</v>
      </c>
      <c r="K2711" s="3">
        <f>町丁目別５歳刻み!E5361</f>
        <v>140</v>
      </c>
    </row>
    <row r="2712" spans="1:11" ht="15" customHeight="1" x14ac:dyDescent="0.15">
      <c r="A2712" s="3" t="str">
        <f>A2698</f>
        <v>中桜塚４丁目</v>
      </c>
      <c r="B2712" s="3" t="s">
        <v>22</v>
      </c>
      <c r="C2712" s="3">
        <f>町丁目別５歳刻み!C5308</f>
        <v>22</v>
      </c>
      <c r="D2712" s="3">
        <f>町丁目別５歳刻み!D5308</f>
        <v>31</v>
      </c>
      <c r="E2712" s="3">
        <f>町丁目別５歳刻み!E5308</f>
        <v>53</v>
      </c>
      <c r="F2712" s="4"/>
      <c r="G2712" s="3" t="str">
        <f>G2698</f>
        <v>西泉丘１丁目</v>
      </c>
      <c r="H2712" s="3" t="s">
        <v>22</v>
      </c>
      <c r="I2712" s="3">
        <f>町丁目別５歳刻み!C5362</f>
        <v>32</v>
      </c>
      <c r="J2712" s="3">
        <f>町丁目別５歳刻み!D5362</f>
        <v>53</v>
      </c>
      <c r="K2712" s="3">
        <f>町丁目別５歳刻み!E5362</f>
        <v>85</v>
      </c>
    </row>
    <row r="2713" spans="1:11" ht="15" customHeight="1" x14ac:dyDescent="0.15">
      <c r="A2713" s="3" t="str">
        <f>A2698</f>
        <v>中桜塚４丁目</v>
      </c>
      <c r="B2713" s="3" t="s">
        <v>23</v>
      </c>
      <c r="C2713" s="3">
        <f>町丁目別５歳刻み!C5309</f>
        <v>23</v>
      </c>
      <c r="D2713" s="3">
        <f>町丁目別５歳刻み!D5309</f>
        <v>22</v>
      </c>
      <c r="E2713" s="3">
        <f>町丁目別５歳刻み!E5309</f>
        <v>45</v>
      </c>
      <c r="F2713" s="4"/>
      <c r="G2713" s="3" t="str">
        <f>G2698</f>
        <v>西泉丘１丁目</v>
      </c>
      <c r="H2713" s="3" t="s">
        <v>23</v>
      </c>
      <c r="I2713" s="3">
        <f>町丁目別５歳刻み!C5363</f>
        <v>23</v>
      </c>
      <c r="J2713" s="3">
        <f>町丁目別５歳刻み!D5363</f>
        <v>28</v>
      </c>
      <c r="K2713" s="3">
        <f>町丁目別５歳刻み!E5363</f>
        <v>51</v>
      </c>
    </row>
    <row r="2714" spans="1:11" ht="15" customHeight="1" x14ac:dyDescent="0.15">
      <c r="A2714" s="3" t="str">
        <f>A2698</f>
        <v>中桜塚４丁目</v>
      </c>
      <c r="B2714" s="3" t="s">
        <v>24</v>
      </c>
      <c r="C2714" s="3">
        <f>町丁目別５歳刻み!C5310</f>
        <v>8</v>
      </c>
      <c r="D2714" s="3">
        <f>町丁目別５歳刻み!D5310</f>
        <v>19</v>
      </c>
      <c r="E2714" s="3">
        <f>町丁目別５歳刻み!E5310</f>
        <v>27</v>
      </c>
      <c r="F2714" s="4"/>
      <c r="G2714" s="3" t="str">
        <f>G2698</f>
        <v>西泉丘１丁目</v>
      </c>
      <c r="H2714" s="3" t="s">
        <v>24</v>
      </c>
      <c r="I2714" s="3">
        <f>町丁目別５歳刻み!C5364</f>
        <v>13</v>
      </c>
      <c r="J2714" s="3">
        <f>町丁目別５歳刻み!D5364</f>
        <v>20</v>
      </c>
      <c r="K2714" s="3">
        <f>町丁目別５歳刻み!E5364</f>
        <v>33</v>
      </c>
    </row>
    <row r="2715" spans="1:11" ht="15" customHeight="1" x14ac:dyDescent="0.15">
      <c r="A2715" s="3" t="str">
        <f>A2698</f>
        <v>中桜塚４丁目</v>
      </c>
      <c r="B2715" s="3" t="s">
        <v>25</v>
      </c>
      <c r="C2715" s="3">
        <f>町丁目別５歳刻み!C5311</f>
        <v>6</v>
      </c>
      <c r="D2715" s="3">
        <f>町丁目別５歳刻み!D5311</f>
        <v>9</v>
      </c>
      <c r="E2715" s="3">
        <f>町丁目別５歳刻み!E5311</f>
        <v>15</v>
      </c>
      <c r="F2715" s="4"/>
      <c r="G2715" s="3" t="str">
        <f>G2698</f>
        <v>西泉丘１丁目</v>
      </c>
      <c r="H2715" s="3" t="s">
        <v>25</v>
      </c>
      <c r="I2715" s="3">
        <f>町丁目別５歳刻み!C5365</f>
        <v>3</v>
      </c>
      <c r="J2715" s="3">
        <f>町丁目別５歳刻み!D5365</f>
        <v>9</v>
      </c>
      <c r="K2715" s="3">
        <f>町丁目別５歳刻み!E5365</f>
        <v>12</v>
      </c>
    </row>
    <row r="2716" spans="1:11" ht="15" customHeight="1" x14ac:dyDescent="0.15">
      <c r="A2716" s="3" t="str">
        <f>A2698</f>
        <v>中桜塚４丁目</v>
      </c>
      <c r="B2716" s="3" t="s">
        <v>26</v>
      </c>
      <c r="C2716" s="3">
        <f>町丁目別５歳刻み!C5312</f>
        <v>4</v>
      </c>
      <c r="D2716" s="3">
        <f>町丁目別５歳刻み!D5312</f>
        <v>6</v>
      </c>
      <c r="E2716" s="3">
        <f>町丁目別５歳刻み!E5312</f>
        <v>10</v>
      </c>
      <c r="F2716" s="4"/>
      <c r="G2716" s="3" t="str">
        <f>G2698</f>
        <v>西泉丘１丁目</v>
      </c>
      <c r="H2716" s="3" t="s">
        <v>26</v>
      </c>
      <c r="I2716" s="3">
        <f>町丁目別５歳刻み!C5366</f>
        <v>1</v>
      </c>
      <c r="J2716" s="3">
        <f>町丁目別５歳刻み!D5366</f>
        <v>7</v>
      </c>
      <c r="K2716" s="3">
        <f>町丁目別５歳刻み!E5366</f>
        <v>8</v>
      </c>
    </row>
    <row r="2717" spans="1:11" ht="15" customHeight="1" x14ac:dyDescent="0.15">
      <c r="A2717" s="3" t="str">
        <f>A2698</f>
        <v>中桜塚４丁目</v>
      </c>
      <c r="B2717" s="3" t="s">
        <v>27</v>
      </c>
      <c r="C2717" s="3">
        <f>町丁目別５歳刻み!C5313</f>
        <v>0</v>
      </c>
      <c r="D2717" s="3">
        <f>町丁目別５歳刻み!D5313</f>
        <v>3</v>
      </c>
      <c r="E2717" s="3">
        <f>町丁目別５歳刻み!E5313</f>
        <v>3</v>
      </c>
      <c r="F2717" s="4"/>
      <c r="G2717" s="3" t="str">
        <f>G2698</f>
        <v>西泉丘１丁目</v>
      </c>
      <c r="H2717" s="3" t="s">
        <v>27</v>
      </c>
      <c r="I2717" s="3">
        <f>町丁目別５歳刻み!C5367</f>
        <v>1</v>
      </c>
      <c r="J2717" s="3">
        <f>町丁目別５歳刻み!D5367</f>
        <v>5</v>
      </c>
      <c r="K2717" s="3">
        <f>町丁目別５歳刻み!E5367</f>
        <v>6</v>
      </c>
    </row>
    <row r="2718" spans="1:11" ht="15" customHeight="1" x14ac:dyDescent="0.15">
      <c r="A2718" s="3" t="str">
        <f>A2698</f>
        <v>中桜塚４丁目</v>
      </c>
      <c r="B2718" s="3" t="s">
        <v>28</v>
      </c>
      <c r="C2718" s="3">
        <f>町丁目別５歳刻み!C5314</f>
        <v>0</v>
      </c>
      <c r="D2718" s="3">
        <f>町丁目別５歳刻み!D5314</f>
        <v>0</v>
      </c>
      <c r="E2718" s="3">
        <f>町丁目別５歳刻み!E5314</f>
        <v>0</v>
      </c>
      <c r="F2718" s="4"/>
      <c r="G2718" s="3" t="str">
        <f>G2698</f>
        <v>西泉丘１丁目</v>
      </c>
      <c r="H2718" s="3" t="s">
        <v>28</v>
      </c>
      <c r="I2718" s="3">
        <f>町丁目別５歳刻み!C5368</f>
        <v>0</v>
      </c>
      <c r="J2718" s="3">
        <f>町丁目別５歳刻み!D5368</f>
        <v>1</v>
      </c>
      <c r="K2718" s="3">
        <f>町丁目別５歳刻み!E5368</f>
        <v>1</v>
      </c>
    </row>
    <row r="2719" spans="1:11" ht="15" customHeight="1" x14ac:dyDescent="0.15">
      <c r="A2719" s="3" t="str">
        <f>A2698</f>
        <v>中桜塚４丁目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西泉丘１丁目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15">
      <c r="A2720" s="3" t="str">
        <f>A2698</f>
        <v>中桜塚４丁目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西泉丘１丁目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15">
      <c r="A2721" s="3" t="str">
        <f>A2698</f>
        <v>中桜塚４丁目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西泉丘１丁目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15">
      <c r="A2722" s="3" t="str">
        <f>A2698</f>
        <v>中桜塚４丁目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西泉丘１丁目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15">
      <c r="A2723" s="3" t="str">
        <f>A2698</f>
        <v>中桜塚４丁目</v>
      </c>
      <c r="B2723" s="3" t="s">
        <v>7</v>
      </c>
      <c r="C2723" s="3">
        <f>町丁目別５歳刻み!C5319</f>
        <v>525</v>
      </c>
      <c r="D2723" s="3">
        <f>町丁目別５歳刻み!D5319</f>
        <v>580</v>
      </c>
      <c r="E2723" s="3">
        <f>町丁目別５歳刻み!E5319</f>
        <v>1105</v>
      </c>
      <c r="F2723" s="4"/>
      <c r="G2723" s="3" t="str">
        <f>G2698</f>
        <v>西泉丘１丁目</v>
      </c>
      <c r="H2723" s="3" t="s">
        <v>7</v>
      </c>
      <c r="I2723" s="3">
        <f>町丁目別５歳刻み!C5373</f>
        <v>833</v>
      </c>
      <c r="J2723" s="3">
        <f>町丁目別５歳刻み!D5373</f>
        <v>932</v>
      </c>
      <c r="K2723" s="3">
        <f>町丁目別５歳刻み!E5373</f>
        <v>1765</v>
      </c>
    </row>
    <row r="2724" spans="1:11" ht="15" customHeight="1" x14ac:dyDescent="0.15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15">
      <c r="A2725" s="2" t="s">
        <v>371</v>
      </c>
      <c r="B2725" s="2" t="s">
        <v>5</v>
      </c>
      <c r="C2725" s="2" t="s">
        <v>372</v>
      </c>
      <c r="D2725" s="2" t="s">
        <v>373</v>
      </c>
      <c r="E2725" s="2" t="s">
        <v>6</v>
      </c>
      <c r="F2725" s="2"/>
      <c r="G2725" s="2" t="s">
        <v>371</v>
      </c>
      <c r="H2725" s="2" t="s">
        <v>5</v>
      </c>
      <c r="I2725" s="2" t="s">
        <v>372</v>
      </c>
      <c r="J2725" s="2" t="s">
        <v>373</v>
      </c>
      <c r="K2725" s="2" t="s">
        <v>6</v>
      </c>
    </row>
    <row r="2726" spans="1:11" ht="15" customHeight="1" x14ac:dyDescent="0.15">
      <c r="A2726" s="3" t="str">
        <f>町丁目別５歳刻み!A5321</f>
        <v>中桜塚５丁目</v>
      </c>
      <c r="B2726" s="3" t="s">
        <v>8</v>
      </c>
      <c r="C2726" s="3">
        <f>町丁目別５歳刻み!C5321</f>
        <v>72</v>
      </c>
      <c r="D2726" s="3">
        <f>町丁目別５歳刻み!D5321</f>
        <v>76</v>
      </c>
      <c r="E2726" s="3">
        <f>町丁目別５歳刻み!E5321</f>
        <v>148</v>
      </c>
      <c r="F2726" s="4"/>
      <c r="G2726" s="3" t="str">
        <f>町丁目別５歳刻み!A5375</f>
        <v>西泉丘２丁目</v>
      </c>
      <c r="H2726" s="3" t="s">
        <v>8</v>
      </c>
      <c r="I2726" s="3">
        <f>町丁目別５歳刻み!C5375</f>
        <v>60</v>
      </c>
      <c r="J2726" s="3">
        <f>町丁目別５歳刻み!D5375</f>
        <v>45</v>
      </c>
      <c r="K2726" s="3">
        <f>町丁目別５歳刻み!E5375</f>
        <v>105</v>
      </c>
    </row>
    <row r="2727" spans="1:11" ht="15" customHeight="1" x14ac:dyDescent="0.15">
      <c r="A2727" s="3" t="str">
        <f>A2726</f>
        <v>中桜塚５丁目</v>
      </c>
      <c r="B2727" s="3" t="s">
        <v>9</v>
      </c>
      <c r="C2727" s="3">
        <f>町丁目別５歳刻み!C5322</f>
        <v>63</v>
      </c>
      <c r="D2727" s="3">
        <f>町丁目別５歳刻み!D5322</f>
        <v>97</v>
      </c>
      <c r="E2727" s="3">
        <f>町丁目別５歳刻み!E5322</f>
        <v>160</v>
      </c>
      <c r="F2727" s="4"/>
      <c r="G2727" s="3" t="str">
        <f>G2726</f>
        <v>西泉丘２丁目</v>
      </c>
      <c r="H2727" s="3" t="s">
        <v>9</v>
      </c>
      <c r="I2727" s="3">
        <f>町丁目別５歳刻み!C5376</f>
        <v>68</v>
      </c>
      <c r="J2727" s="3">
        <f>町丁目別５歳刻み!D5376</f>
        <v>44</v>
      </c>
      <c r="K2727" s="3">
        <f>町丁目別５歳刻み!E5376</f>
        <v>112</v>
      </c>
    </row>
    <row r="2728" spans="1:11" ht="15" customHeight="1" x14ac:dyDescent="0.15">
      <c r="A2728" s="3" t="str">
        <f>A2726</f>
        <v>中桜塚５丁目</v>
      </c>
      <c r="B2728" s="3" t="s">
        <v>10</v>
      </c>
      <c r="C2728" s="3">
        <f>町丁目別５歳刻み!C5323</f>
        <v>105</v>
      </c>
      <c r="D2728" s="3">
        <f>町丁目別５歳刻み!D5323</f>
        <v>89</v>
      </c>
      <c r="E2728" s="3">
        <f>町丁目別５歳刻み!E5323</f>
        <v>194</v>
      </c>
      <c r="F2728" s="4"/>
      <c r="G2728" s="3" t="str">
        <f>G2726</f>
        <v>西泉丘２丁目</v>
      </c>
      <c r="H2728" s="3" t="s">
        <v>10</v>
      </c>
      <c r="I2728" s="3">
        <f>町丁目別５歳刻み!C5377</f>
        <v>72</v>
      </c>
      <c r="J2728" s="3">
        <f>町丁目別５歳刻み!D5377</f>
        <v>69</v>
      </c>
      <c r="K2728" s="3">
        <f>町丁目別５歳刻み!E5377</f>
        <v>141</v>
      </c>
    </row>
    <row r="2729" spans="1:11" ht="15" customHeight="1" x14ac:dyDescent="0.15">
      <c r="A2729" s="3" t="str">
        <f>A2726</f>
        <v>中桜塚５丁目</v>
      </c>
      <c r="B2729" s="3" t="s">
        <v>11</v>
      </c>
      <c r="C2729" s="3">
        <f>町丁目別５歳刻み!C5324</f>
        <v>82</v>
      </c>
      <c r="D2729" s="3">
        <f>町丁目別５歳刻み!D5324</f>
        <v>75</v>
      </c>
      <c r="E2729" s="3">
        <f>町丁目別５歳刻み!E5324</f>
        <v>157</v>
      </c>
      <c r="F2729" s="4"/>
      <c r="G2729" s="3" t="str">
        <f>G2726</f>
        <v>西泉丘２丁目</v>
      </c>
      <c r="H2729" s="3" t="s">
        <v>11</v>
      </c>
      <c r="I2729" s="3">
        <f>町丁目別５歳刻み!C5378</f>
        <v>72</v>
      </c>
      <c r="J2729" s="3">
        <f>町丁目別５歳刻み!D5378</f>
        <v>71</v>
      </c>
      <c r="K2729" s="3">
        <f>町丁目別５歳刻み!E5378</f>
        <v>143</v>
      </c>
    </row>
    <row r="2730" spans="1:11" ht="15" customHeight="1" x14ac:dyDescent="0.15">
      <c r="A2730" s="3" t="str">
        <f>A2726</f>
        <v>中桜塚５丁目</v>
      </c>
      <c r="B2730" s="3" t="s">
        <v>12</v>
      </c>
      <c r="C2730" s="3">
        <f>町丁目別５歳刻み!C5325</f>
        <v>61</v>
      </c>
      <c r="D2730" s="3">
        <f>町丁目別５歳刻み!D5325</f>
        <v>69</v>
      </c>
      <c r="E2730" s="3">
        <f>町丁目別５歳刻み!E5325</f>
        <v>130</v>
      </c>
      <c r="F2730" s="4"/>
      <c r="G2730" s="3" t="str">
        <f>G2726</f>
        <v>西泉丘２丁目</v>
      </c>
      <c r="H2730" s="3" t="s">
        <v>12</v>
      </c>
      <c r="I2730" s="3">
        <f>町丁目別５歳刻み!C5379</f>
        <v>85</v>
      </c>
      <c r="J2730" s="3">
        <f>町丁目別５歳刻み!D5379</f>
        <v>67</v>
      </c>
      <c r="K2730" s="3">
        <f>町丁目別５歳刻み!E5379</f>
        <v>152</v>
      </c>
    </row>
    <row r="2731" spans="1:11" ht="15" customHeight="1" x14ac:dyDescent="0.15">
      <c r="A2731" s="3" t="str">
        <f>A2726</f>
        <v>中桜塚５丁目</v>
      </c>
      <c r="B2731" s="3" t="s">
        <v>13</v>
      </c>
      <c r="C2731" s="3">
        <f>町丁目別５歳刻み!C5326</f>
        <v>57</v>
      </c>
      <c r="D2731" s="3">
        <f>町丁目別５歳刻み!D5326</f>
        <v>75</v>
      </c>
      <c r="E2731" s="3">
        <f>町丁目別５歳刻み!E5326</f>
        <v>132</v>
      </c>
      <c r="F2731" s="4"/>
      <c r="G2731" s="3" t="str">
        <f>G2726</f>
        <v>西泉丘２丁目</v>
      </c>
      <c r="H2731" s="3" t="s">
        <v>13</v>
      </c>
      <c r="I2731" s="3">
        <f>町丁目別５歳刻み!C5380</f>
        <v>53</v>
      </c>
      <c r="J2731" s="3">
        <f>町丁目別５歳刻み!D5380</f>
        <v>55</v>
      </c>
      <c r="K2731" s="3">
        <f>町丁目別５歳刻み!E5380</f>
        <v>108</v>
      </c>
    </row>
    <row r="2732" spans="1:11" ht="15" customHeight="1" x14ac:dyDescent="0.15">
      <c r="A2732" s="3" t="str">
        <f>A2726</f>
        <v>中桜塚５丁目</v>
      </c>
      <c r="B2732" s="3" t="s">
        <v>14</v>
      </c>
      <c r="C2732" s="3">
        <f>町丁目別５歳刻み!C5327</f>
        <v>100</v>
      </c>
      <c r="D2732" s="3">
        <f>町丁目別５歳刻み!D5327</f>
        <v>102</v>
      </c>
      <c r="E2732" s="3">
        <f>町丁目別５歳刻み!E5327</f>
        <v>202</v>
      </c>
      <c r="F2732" s="4"/>
      <c r="G2732" s="3" t="str">
        <f>G2726</f>
        <v>西泉丘２丁目</v>
      </c>
      <c r="H2732" s="3" t="s">
        <v>14</v>
      </c>
      <c r="I2732" s="3">
        <f>町丁目別５歳刻み!C5381</f>
        <v>57</v>
      </c>
      <c r="J2732" s="3">
        <f>町丁目別５歳刻み!D5381</f>
        <v>53</v>
      </c>
      <c r="K2732" s="3">
        <f>町丁目別５歳刻み!E5381</f>
        <v>110</v>
      </c>
    </row>
    <row r="2733" spans="1:11" ht="15" customHeight="1" x14ac:dyDescent="0.15">
      <c r="A2733" s="3" t="str">
        <f>A2726</f>
        <v>中桜塚５丁目</v>
      </c>
      <c r="B2733" s="3" t="s">
        <v>15</v>
      </c>
      <c r="C2733" s="3">
        <f>町丁目別５歳刻み!C5328</f>
        <v>99</v>
      </c>
      <c r="D2733" s="3">
        <f>町丁目別５歳刻み!D5328</f>
        <v>117</v>
      </c>
      <c r="E2733" s="3">
        <f>町丁目別５歳刻み!E5328</f>
        <v>216</v>
      </c>
      <c r="F2733" s="4"/>
      <c r="G2733" s="3" t="str">
        <f>G2726</f>
        <v>西泉丘２丁目</v>
      </c>
      <c r="H2733" s="3" t="s">
        <v>15</v>
      </c>
      <c r="I2733" s="3">
        <f>町丁目別５歳刻み!C5382</f>
        <v>70</v>
      </c>
      <c r="J2733" s="3">
        <f>町丁目別５歳刻み!D5382</f>
        <v>85</v>
      </c>
      <c r="K2733" s="3">
        <f>町丁目別５歳刻み!E5382</f>
        <v>155</v>
      </c>
    </row>
    <row r="2734" spans="1:11" ht="15" customHeight="1" x14ac:dyDescent="0.15">
      <c r="A2734" s="3" t="str">
        <f>A2726</f>
        <v>中桜塚５丁目</v>
      </c>
      <c r="B2734" s="3" t="s">
        <v>16</v>
      </c>
      <c r="C2734" s="3">
        <f>町丁目別５歳刻み!C5329</f>
        <v>121</v>
      </c>
      <c r="D2734" s="3">
        <f>町丁目別５歳刻み!D5329</f>
        <v>143</v>
      </c>
      <c r="E2734" s="3">
        <f>町丁目別５歳刻み!E5329</f>
        <v>264</v>
      </c>
      <c r="F2734" s="4"/>
      <c r="G2734" s="3" t="str">
        <f>G2726</f>
        <v>西泉丘２丁目</v>
      </c>
      <c r="H2734" s="3" t="s">
        <v>16</v>
      </c>
      <c r="I2734" s="3">
        <f>町丁目別５歳刻み!C5383</f>
        <v>84</v>
      </c>
      <c r="J2734" s="3">
        <f>町丁目別５歳刻み!D5383</f>
        <v>111</v>
      </c>
      <c r="K2734" s="3">
        <f>町丁目別５歳刻み!E5383</f>
        <v>195</v>
      </c>
    </row>
    <row r="2735" spans="1:11" ht="15" customHeight="1" x14ac:dyDescent="0.15">
      <c r="A2735" s="3" t="str">
        <f>A2726</f>
        <v>中桜塚５丁目</v>
      </c>
      <c r="B2735" s="3" t="s">
        <v>17</v>
      </c>
      <c r="C2735" s="3">
        <f>町丁目別５歳刻み!C5330</f>
        <v>116</v>
      </c>
      <c r="D2735" s="3">
        <f>町丁目別５歳刻み!D5330</f>
        <v>114</v>
      </c>
      <c r="E2735" s="3">
        <f>町丁目別５歳刻み!E5330</f>
        <v>230</v>
      </c>
      <c r="F2735" s="4"/>
      <c r="G2735" s="3" t="str">
        <f>G2726</f>
        <v>西泉丘２丁目</v>
      </c>
      <c r="H2735" s="3" t="s">
        <v>17</v>
      </c>
      <c r="I2735" s="3">
        <f>町丁目別５歳刻み!C5384</f>
        <v>96</v>
      </c>
      <c r="J2735" s="3">
        <f>町丁目別５歳刻み!D5384</f>
        <v>95</v>
      </c>
      <c r="K2735" s="3">
        <f>町丁目別５歳刻み!E5384</f>
        <v>191</v>
      </c>
    </row>
    <row r="2736" spans="1:11" ht="15" customHeight="1" x14ac:dyDescent="0.15">
      <c r="A2736" s="3" t="str">
        <f>A2726</f>
        <v>中桜塚５丁目</v>
      </c>
      <c r="B2736" s="3" t="s">
        <v>18</v>
      </c>
      <c r="C2736" s="3">
        <f>町丁目別５歳刻み!C5331</f>
        <v>74</v>
      </c>
      <c r="D2736" s="3">
        <f>町丁目別５歳刻み!D5331</f>
        <v>99</v>
      </c>
      <c r="E2736" s="3">
        <f>町丁目別５歳刻み!E5331</f>
        <v>173</v>
      </c>
      <c r="F2736" s="4"/>
      <c r="G2736" s="3" t="str">
        <f>G2726</f>
        <v>西泉丘２丁目</v>
      </c>
      <c r="H2736" s="3" t="s">
        <v>18</v>
      </c>
      <c r="I2736" s="3">
        <f>町丁目別５歳刻み!C5385</f>
        <v>83</v>
      </c>
      <c r="J2736" s="3">
        <f>町丁目別５歳刻み!D5385</f>
        <v>88</v>
      </c>
      <c r="K2736" s="3">
        <f>町丁目別５歳刻み!E5385</f>
        <v>171</v>
      </c>
    </row>
    <row r="2737" spans="1:11" ht="15" customHeight="1" x14ac:dyDescent="0.15">
      <c r="A2737" s="3" t="str">
        <f>A2726</f>
        <v>中桜塚５丁目</v>
      </c>
      <c r="B2737" s="3" t="s">
        <v>19</v>
      </c>
      <c r="C2737" s="3">
        <f>町丁目別５歳刻み!C5332</f>
        <v>55</v>
      </c>
      <c r="D2737" s="3">
        <f>町丁目別５歳刻み!D5332</f>
        <v>83</v>
      </c>
      <c r="E2737" s="3">
        <f>町丁目別５歳刻み!E5332</f>
        <v>138</v>
      </c>
      <c r="F2737" s="4"/>
      <c r="G2737" s="3" t="str">
        <f>G2726</f>
        <v>西泉丘２丁目</v>
      </c>
      <c r="H2737" s="3" t="s">
        <v>19</v>
      </c>
      <c r="I2737" s="3">
        <f>町丁目別５歳刻み!C5386</f>
        <v>74</v>
      </c>
      <c r="J2737" s="3">
        <f>町丁目別５歳刻み!D5386</f>
        <v>79</v>
      </c>
      <c r="K2737" s="3">
        <f>町丁目別５歳刻み!E5386</f>
        <v>153</v>
      </c>
    </row>
    <row r="2738" spans="1:11" ht="15" customHeight="1" x14ac:dyDescent="0.15">
      <c r="A2738" s="3" t="str">
        <f>A2726</f>
        <v>中桜塚５丁目</v>
      </c>
      <c r="B2738" s="3" t="s">
        <v>20</v>
      </c>
      <c r="C2738" s="3">
        <f>町丁目別５歳刻み!C5333</f>
        <v>73</v>
      </c>
      <c r="D2738" s="3">
        <f>町丁目別５歳刻み!D5333</f>
        <v>87</v>
      </c>
      <c r="E2738" s="3">
        <f>町丁目別５歳刻み!E5333</f>
        <v>160</v>
      </c>
      <c r="F2738" s="4"/>
      <c r="G2738" s="3" t="str">
        <f>G2726</f>
        <v>西泉丘２丁目</v>
      </c>
      <c r="H2738" s="3" t="s">
        <v>20</v>
      </c>
      <c r="I2738" s="3">
        <f>町丁目別５歳刻み!C5387</f>
        <v>73</v>
      </c>
      <c r="J2738" s="3">
        <f>町丁目別５歳刻み!D5387</f>
        <v>58</v>
      </c>
      <c r="K2738" s="3">
        <f>町丁目別５歳刻み!E5387</f>
        <v>131</v>
      </c>
    </row>
    <row r="2739" spans="1:11" ht="15" customHeight="1" x14ac:dyDescent="0.15">
      <c r="A2739" s="3" t="str">
        <f>A2726</f>
        <v>中桜塚５丁目</v>
      </c>
      <c r="B2739" s="3" t="s">
        <v>21</v>
      </c>
      <c r="C2739" s="3">
        <f>町丁目別５歳刻み!C5334</f>
        <v>93</v>
      </c>
      <c r="D2739" s="3">
        <f>町丁目別５歳刻み!D5334</f>
        <v>129</v>
      </c>
      <c r="E2739" s="3">
        <f>町丁目別５歳刻み!E5334</f>
        <v>222</v>
      </c>
      <c r="F2739" s="4"/>
      <c r="G2739" s="3" t="str">
        <f>G2726</f>
        <v>西泉丘２丁目</v>
      </c>
      <c r="H2739" s="3" t="s">
        <v>21</v>
      </c>
      <c r="I2739" s="3">
        <f>町丁目別５歳刻み!C5388</f>
        <v>66</v>
      </c>
      <c r="J2739" s="3">
        <f>町丁目別５歳刻み!D5388</f>
        <v>62</v>
      </c>
      <c r="K2739" s="3">
        <f>町丁目別５歳刻み!E5388</f>
        <v>128</v>
      </c>
    </row>
    <row r="2740" spans="1:11" ht="15" customHeight="1" x14ac:dyDescent="0.15">
      <c r="A2740" s="3" t="str">
        <f>A2726</f>
        <v>中桜塚５丁目</v>
      </c>
      <c r="B2740" s="3" t="s">
        <v>22</v>
      </c>
      <c r="C2740" s="3">
        <f>町丁目別５歳刻み!C5335</f>
        <v>83</v>
      </c>
      <c r="D2740" s="3">
        <f>町丁目別５歳刻み!D5335</f>
        <v>114</v>
      </c>
      <c r="E2740" s="3">
        <f>町丁目別５歳刻み!E5335</f>
        <v>197</v>
      </c>
      <c r="F2740" s="4"/>
      <c r="G2740" s="3" t="str">
        <f>G2726</f>
        <v>西泉丘２丁目</v>
      </c>
      <c r="H2740" s="3" t="s">
        <v>22</v>
      </c>
      <c r="I2740" s="3">
        <f>町丁目別５歳刻み!C5389</f>
        <v>40</v>
      </c>
      <c r="J2740" s="3">
        <f>町丁目別５歳刻み!D5389</f>
        <v>25</v>
      </c>
      <c r="K2740" s="3">
        <f>町丁目別５歳刻み!E5389</f>
        <v>65</v>
      </c>
    </row>
    <row r="2741" spans="1:11" ht="15" customHeight="1" x14ac:dyDescent="0.15">
      <c r="A2741" s="3" t="str">
        <f>A2726</f>
        <v>中桜塚５丁目</v>
      </c>
      <c r="B2741" s="3" t="s">
        <v>23</v>
      </c>
      <c r="C2741" s="3">
        <f>町丁目別５歳刻み!C5336</f>
        <v>60</v>
      </c>
      <c r="D2741" s="3">
        <f>町丁目別５歳刻み!D5336</f>
        <v>111</v>
      </c>
      <c r="E2741" s="3">
        <f>町丁目別５歳刻み!E5336</f>
        <v>171</v>
      </c>
      <c r="F2741" s="4"/>
      <c r="G2741" s="3" t="str">
        <f>G2726</f>
        <v>西泉丘２丁目</v>
      </c>
      <c r="H2741" s="3" t="s">
        <v>23</v>
      </c>
      <c r="I2741" s="3">
        <f>町丁目別５歳刻み!C5390</f>
        <v>11</v>
      </c>
      <c r="J2741" s="3">
        <f>町丁目別５歳刻み!D5390</f>
        <v>13</v>
      </c>
      <c r="K2741" s="3">
        <f>町丁目別５歳刻み!E5390</f>
        <v>24</v>
      </c>
    </row>
    <row r="2742" spans="1:11" ht="15" customHeight="1" x14ac:dyDescent="0.15">
      <c r="A2742" s="3" t="str">
        <f>A2726</f>
        <v>中桜塚５丁目</v>
      </c>
      <c r="B2742" s="3" t="s">
        <v>24</v>
      </c>
      <c r="C2742" s="3">
        <f>町丁目別５歳刻み!C5337</f>
        <v>40</v>
      </c>
      <c r="D2742" s="3">
        <f>町丁目別５歳刻み!D5337</f>
        <v>62</v>
      </c>
      <c r="E2742" s="3">
        <f>町丁目別５歳刻み!E5337</f>
        <v>102</v>
      </c>
      <c r="F2742" s="4"/>
      <c r="G2742" s="3" t="str">
        <f>G2726</f>
        <v>西泉丘２丁目</v>
      </c>
      <c r="H2742" s="3" t="s">
        <v>24</v>
      </c>
      <c r="I2742" s="3">
        <f>町丁目別５歳刻み!C5391</f>
        <v>5</v>
      </c>
      <c r="J2742" s="3">
        <f>町丁目別５歳刻み!D5391</f>
        <v>18</v>
      </c>
      <c r="K2742" s="3">
        <f>町丁目別５歳刻み!E5391</f>
        <v>23</v>
      </c>
    </row>
    <row r="2743" spans="1:11" ht="15" customHeight="1" x14ac:dyDescent="0.15">
      <c r="A2743" s="3" t="str">
        <f>A2726</f>
        <v>中桜塚５丁目</v>
      </c>
      <c r="B2743" s="3" t="s">
        <v>25</v>
      </c>
      <c r="C2743" s="3">
        <f>町丁目別５歳刻み!C5338</f>
        <v>16</v>
      </c>
      <c r="D2743" s="3">
        <f>町丁目別５歳刻み!D5338</f>
        <v>54</v>
      </c>
      <c r="E2743" s="3">
        <f>町丁目別５歳刻み!E5338</f>
        <v>70</v>
      </c>
      <c r="F2743" s="4"/>
      <c r="G2743" s="3" t="str">
        <f>G2726</f>
        <v>西泉丘２丁目</v>
      </c>
      <c r="H2743" s="3" t="s">
        <v>25</v>
      </c>
      <c r="I2743" s="3">
        <f>町丁目別５歳刻み!C5392</f>
        <v>7</v>
      </c>
      <c r="J2743" s="3">
        <f>町丁目別５歳刻み!D5392</f>
        <v>15</v>
      </c>
      <c r="K2743" s="3">
        <f>町丁目別５歳刻み!E5392</f>
        <v>22</v>
      </c>
    </row>
    <row r="2744" spans="1:11" ht="15" customHeight="1" x14ac:dyDescent="0.15">
      <c r="A2744" s="3" t="str">
        <f>A2726</f>
        <v>中桜塚５丁目</v>
      </c>
      <c r="B2744" s="3" t="s">
        <v>26</v>
      </c>
      <c r="C2744" s="3">
        <f>町丁目別５歳刻み!C5339</f>
        <v>5</v>
      </c>
      <c r="D2744" s="3">
        <f>町丁目別５歳刻み!D5339</f>
        <v>30</v>
      </c>
      <c r="E2744" s="3">
        <f>町丁目別５歳刻み!E5339</f>
        <v>35</v>
      </c>
      <c r="F2744" s="4"/>
      <c r="G2744" s="3" t="str">
        <f>G2726</f>
        <v>西泉丘２丁目</v>
      </c>
      <c r="H2744" s="3" t="s">
        <v>26</v>
      </c>
      <c r="I2744" s="3">
        <f>町丁目別５歳刻み!C5393</f>
        <v>0</v>
      </c>
      <c r="J2744" s="3">
        <f>町丁目別５歳刻み!D5393</f>
        <v>6</v>
      </c>
      <c r="K2744" s="3">
        <f>町丁目別５歳刻み!E5393</f>
        <v>6</v>
      </c>
    </row>
    <row r="2745" spans="1:11" ht="15" customHeight="1" x14ac:dyDescent="0.15">
      <c r="A2745" s="3" t="str">
        <f>A2726</f>
        <v>中桜塚５丁目</v>
      </c>
      <c r="B2745" s="3" t="s">
        <v>27</v>
      </c>
      <c r="C2745" s="3">
        <f>町丁目別５歳刻み!C5340</f>
        <v>0</v>
      </c>
      <c r="D2745" s="3">
        <f>町丁目別５歳刻み!D5340</f>
        <v>10</v>
      </c>
      <c r="E2745" s="3">
        <f>町丁目別５歳刻み!E5340</f>
        <v>10</v>
      </c>
      <c r="F2745" s="4"/>
      <c r="G2745" s="3" t="str">
        <f>G2726</f>
        <v>西泉丘２丁目</v>
      </c>
      <c r="H2745" s="3" t="s">
        <v>27</v>
      </c>
      <c r="I2745" s="3">
        <f>町丁目別５歳刻み!C5394</f>
        <v>0</v>
      </c>
      <c r="J2745" s="3">
        <f>町丁目別５歳刻み!D5394</f>
        <v>1</v>
      </c>
      <c r="K2745" s="3">
        <f>町丁目別５歳刻み!E5394</f>
        <v>1</v>
      </c>
    </row>
    <row r="2746" spans="1:11" ht="15" customHeight="1" x14ac:dyDescent="0.15">
      <c r="A2746" s="3" t="str">
        <f>A2726</f>
        <v>中桜塚５丁目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西泉丘２丁目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15">
      <c r="A2747" s="3" t="str">
        <f>A2726</f>
        <v>中桜塚５丁目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西泉丘２丁目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15">
      <c r="A2748" s="3" t="str">
        <f>A2726</f>
        <v>中桜塚５丁目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西泉丘２丁目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15">
      <c r="A2749" s="3" t="str">
        <f>A2726</f>
        <v>中桜塚５丁目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西泉丘２丁目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15">
      <c r="A2750" s="3" t="str">
        <f>A2726</f>
        <v>中桜塚５丁目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西泉丘２丁目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15">
      <c r="A2751" s="3" t="str">
        <f>A2726</f>
        <v>中桜塚５丁目</v>
      </c>
      <c r="B2751" s="3" t="s">
        <v>7</v>
      </c>
      <c r="C2751" s="3">
        <f>町丁目別５歳刻み!C5346</f>
        <v>1375</v>
      </c>
      <c r="D2751" s="3">
        <f>町丁目別５歳刻み!D5346</f>
        <v>1736</v>
      </c>
      <c r="E2751" s="3">
        <f>町丁目別５歳刻み!E5346</f>
        <v>3111</v>
      </c>
      <c r="F2751" s="4"/>
      <c r="G2751" s="3" t="str">
        <f>G2726</f>
        <v>西泉丘２丁目</v>
      </c>
      <c r="H2751" s="3" t="s">
        <v>7</v>
      </c>
      <c r="I2751" s="3">
        <f>町丁目別５歳刻み!C5400</f>
        <v>1076</v>
      </c>
      <c r="J2751" s="3">
        <f>町丁目別５歳刻み!D5400</f>
        <v>1060</v>
      </c>
      <c r="K2751" s="3">
        <f>町丁目別５歳刻み!E5400</f>
        <v>2136</v>
      </c>
    </row>
    <row r="2752" spans="1:11" ht="15" customHeight="1" x14ac:dyDescent="0.15">
      <c r="A2752" s="2" t="s">
        <v>371</v>
      </c>
      <c r="B2752" s="2" t="s">
        <v>5</v>
      </c>
      <c r="C2752" s="2" t="s">
        <v>372</v>
      </c>
      <c r="D2752" s="2" t="s">
        <v>373</v>
      </c>
      <c r="E2752" s="2" t="s">
        <v>6</v>
      </c>
      <c r="F2752" s="2"/>
      <c r="G2752" s="2" t="s">
        <v>371</v>
      </c>
      <c r="H2752" s="2" t="s">
        <v>5</v>
      </c>
      <c r="I2752" s="2" t="s">
        <v>372</v>
      </c>
      <c r="J2752" s="2" t="s">
        <v>373</v>
      </c>
      <c r="K2752" s="2" t="s">
        <v>6</v>
      </c>
    </row>
    <row r="2753" spans="1:11" ht="15" customHeight="1" x14ac:dyDescent="0.15">
      <c r="A2753" s="3" t="str">
        <f>町丁目別５歳刻み!A5402</f>
        <v>西泉丘３丁目</v>
      </c>
      <c r="B2753" s="3" t="s">
        <v>8</v>
      </c>
      <c r="C2753" s="3">
        <f>町丁目別５歳刻み!C5402</f>
        <v>64</v>
      </c>
      <c r="D2753" s="3">
        <f>町丁目別５歳刻み!D5402</f>
        <v>71</v>
      </c>
      <c r="E2753" s="3">
        <f>町丁目別５歳刻み!E5402</f>
        <v>135</v>
      </c>
      <c r="F2753" s="4"/>
      <c r="G2753" s="3" t="str">
        <f>町丁目別５歳刻み!A5456</f>
        <v>西緑丘２丁目</v>
      </c>
      <c r="H2753" s="3" t="s">
        <v>8</v>
      </c>
      <c r="I2753" s="3">
        <f>町丁目別５歳刻み!C5456</f>
        <v>53</v>
      </c>
      <c r="J2753" s="3">
        <f>町丁目別５歳刻み!D5456</f>
        <v>46</v>
      </c>
      <c r="K2753" s="3">
        <f>町丁目別５歳刻み!E5456</f>
        <v>99</v>
      </c>
    </row>
    <row r="2754" spans="1:11" ht="15" customHeight="1" x14ac:dyDescent="0.15">
      <c r="A2754" s="3" t="str">
        <f>A2753</f>
        <v>西泉丘３丁目</v>
      </c>
      <c r="B2754" s="3" t="s">
        <v>9</v>
      </c>
      <c r="C2754" s="3">
        <f>町丁目別５歳刻み!C5403</f>
        <v>87</v>
      </c>
      <c r="D2754" s="3">
        <f>町丁目別５歳刻み!D5403</f>
        <v>91</v>
      </c>
      <c r="E2754" s="3">
        <f>町丁目別５歳刻み!E5403</f>
        <v>178</v>
      </c>
      <c r="F2754" s="4"/>
      <c r="G2754" s="3" t="str">
        <f>G2753</f>
        <v>西緑丘２丁目</v>
      </c>
      <c r="H2754" s="3" t="s">
        <v>9</v>
      </c>
      <c r="I2754" s="3">
        <f>町丁目別５歳刻み!C5457</f>
        <v>65</v>
      </c>
      <c r="J2754" s="3">
        <f>町丁目別５歳刻み!D5457</f>
        <v>64</v>
      </c>
      <c r="K2754" s="3">
        <f>町丁目別５歳刻み!E5457</f>
        <v>129</v>
      </c>
    </row>
    <row r="2755" spans="1:11" ht="15" customHeight="1" x14ac:dyDescent="0.15">
      <c r="A2755" s="3" t="str">
        <f>A2753</f>
        <v>西泉丘３丁目</v>
      </c>
      <c r="B2755" s="3" t="s">
        <v>10</v>
      </c>
      <c r="C2755" s="3">
        <f>町丁目別５歳刻み!C5404</f>
        <v>83</v>
      </c>
      <c r="D2755" s="3">
        <f>町丁目別５歳刻み!D5404</f>
        <v>91</v>
      </c>
      <c r="E2755" s="3">
        <f>町丁目別５歳刻み!E5404</f>
        <v>174</v>
      </c>
      <c r="F2755" s="4"/>
      <c r="G2755" s="3" t="str">
        <f>G2753</f>
        <v>西緑丘２丁目</v>
      </c>
      <c r="H2755" s="3" t="s">
        <v>10</v>
      </c>
      <c r="I2755" s="3">
        <f>町丁目別５歳刻み!C5458</f>
        <v>78</v>
      </c>
      <c r="J2755" s="3">
        <f>町丁目別５歳刻み!D5458</f>
        <v>85</v>
      </c>
      <c r="K2755" s="3">
        <f>町丁目別５歳刻み!E5458</f>
        <v>163</v>
      </c>
    </row>
    <row r="2756" spans="1:11" ht="15" customHeight="1" x14ac:dyDescent="0.15">
      <c r="A2756" s="3" t="str">
        <f>A2753</f>
        <v>西泉丘３丁目</v>
      </c>
      <c r="B2756" s="3" t="s">
        <v>11</v>
      </c>
      <c r="C2756" s="3">
        <f>町丁目別５歳刻み!C5405</f>
        <v>70</v>
      </c>
      <c r="D2756" s="3">
        <f>町丁目別５歳刻み!D5405</f>
        <v>64</v>
      </c>
      <c r="E2756" s="3">
        <f>町丁目別５歳刻み!E5405</f>
        <v>134</v>
      </c>
      <c r="F2756" s="4"/>
      <c r="G2756" s="3" t="str">
        <f>G2753</f>
        <v>西緑丘２丁目</v>
      </c>
      <c r="H2756" s="3" t="s">
        <v>11</v>
      </c>
      <c r="I2756" s="3">
        <f>町丁目別５歳刻み!C5459</f>
        <v>81</v>
      </c>
      <c r="J2756" s="3">
        <f>町丁目別５歳刻み!D5459</f>
        <v>78</v>
      </c>
      <c r="K2756" s="3">
        <f>町丁目別５歳刻み!E5459</f>
        <v>159</v>
      </c>
    </row>
    <row r="2757" spans="1:11" ht="15" customHeight="1" x14ac:dyDescent="0.15">
      <c r="A2757" s="3" t="str">
        <f>A2753</f>
        <v>西泉丘３丁目</v>
      </c>
      <c r="B2757" s="3" t="s">
        <v>12</v>
      </c>
      <c r="C2757" s="3">
        <f>町丁目別５歳刻み!C5406</f>
        <v>47</v>
      </c>
      <c r="D2757" s="3">
        <f>町丁目別５歳刻み!D5406</f>
        <v>49</v>
      </c>
      <c r="E2757" s="3">
        <f>町丁目別５歳刻み!E5406</f>
        <v>96</v>
      </c>
      <c r="F2757" s="4"/>
      <c r="G2757" s="3" t="str">
        <f>G2753</f>
        <v>西緑丘２丁目</v>
      </c>
      <c r="H2757" s="3" t="s">
        <v>12</v>
      </c>
      <c r="I2757" s="3">
        <f>町丁目別５歳刻み!C5460</f>
        <v>45</v>
      </c>
      <c r="J2757" s="3">
        <f>町丁目別５歳刻み!D5460</f>
        <v>38</v>
      </c>
      <c r="K2757" s="3">
        <f>町丁目別５歳刻み!E5460</f>
        <v>83</v>
      </c>
    </row>
    <row r="2758" spans="1:11" ht="15" customHeight="1" x14ac:dyDescent="0.15">
      <c r="A2758" s="3" t="str">
        <f>A2753</f>
        <v>西泉丘３丁目</v>
      </c>
      <c r="B2758" s="3" t="s">
        <v>13</v>
      </c>
      <c r="C2758" s="3">
        <f>町丁目別５歳刻み!C5407</f>
        <v>45</v>
      </c>
      <c r="D2758" s="3">
        <f>町丁目別５歳刻み!D5407</f>
        <v>40</v>
      </c>
      <c r="E2758" s="3">
        <f>町丁目別５歳刻み!E5407</f>
        <v>85</v>
      </c>
      <c r="F2758" s="4"/>
      <c r="G2758" s="3" t="str">
        <f>G2753</f>
        <v>西緑丘２丁目</v>
      </c>
      <c r="H2758" s="3" t="s">
        <v>13</v>
      </c>
      <c r="I2758" s="3">
        <f>町丁目別５歳刻み!C5461</f>
        <v>29</v>
      </c>
      <c r="J2758" s="3">
        <f>町丁目別５歳刻み!D5461</f>
        <v>35</v>
      </c>
      <c r="K2758" s="3">
        <f>町丁目別５歳刻み!E5461</f>
        <v>64</v>
      </c>
    </row>
    <row r="2759" spans="1:11" ht="15" customHeight="1" x14ac:dyDescent="0.15">
      <c r="A2759" s="3" t="str">
        <f>A2753</f>
        <v>西泉丘３丁目</v>
      </c>
      <c r="B2759" s="3" t="s">
        <v>14</v>
      </c>
      <c r="C2759" s="3">
        <f>町丁目別５歳刻み!C5408</f>
        <v>47</v>
      </c>
      <c r="D2759" s="3">
        <f>町丁目別５歳刻み!D5408</f>
        <v>60</v>
      </c>
      <c r="E2759" s="3">
        <f>町丁目別５歳刻み!E5408</f>
        <v>107</v>
      </c>
      <c r="F2759" s="4"/>
      <c r="G2759" s="3" t="str">
        <f>G2753</f>
        <v>西緑丘２丁目</v>
      </c>
      <c r="H2759" s="3" t="s">
        <v>14</v>
      </c>
      <c r="I2759" s="3">
        <f>町丁目別５歳刻み!C5462</f>
        <v>33</v>
      </c>
      <c r="J2759" s="3">
        <f>町丁目別５歳刻み!D5462</f>
        <v>42</v>
      </c>
      <c r="K2759" s="3">
        <f>町丁目別５歳刻み!E5462</f>
        <v>75</v>
      </c>
    </row>
    <row r="2760" spans="1:11" ht="15" customHeight="1" x14ac:dyDescent="0.15">
      <c r="A2760" s="3" t="str">
        <f>A2753</f>
        <v>西泉丘３丁目</v>
      </c>
      <c r="B2760" s="3" t="s">
        <v>15</v>
      </c>
      <c r="C2760" s="3">
        <f>町丁目別５歳刻み!C5409</f>
        <v>92</v>
      </c>
      <c r="D2760" s="3">
        <f>町丁目別５歳刻み!D5409</f>
        <v>116</v>
      </c>
      <c r="E2760" s="3">
        <f>町丁目別５歳刻み!E5409</f>
        <v>208</v>
      </c>
      <c r="F2760" s="4"/>
      <c r="G2760" s="3" t="str">
        <f>G2753</f>
        <v>西緑丘２丁目</v>
      </c>
      <c r="H2760" s="3" t="s">
        <v>15</v>
      </c>
      <c r="I2760" s="3">
        <f>町丁目別５歳刻み!C5463</f>
        <v>62</v>
      </c>
      <c r="J2760" s="3">
        <f>町丁目別５歳刻み!D5463</f>
        <v>71</v>
      </c>
      <c r="K2760" s="3">
        <f>町丁目別５歳刻み!E5463</f>
        <v>133</v>
      </c>
    </row>
    <row r="2761" spans="1:11" ht="15" customHeight="1" x14ac:dyDescent="0.15">
      <c r="A2761" s="3" t="str">
        <f>A2753</f>
        <v>西泉丘３丁目</v>
      </c>
      <c r="B2761" s="3" t="s">
        <v>16</v>
      </c>
      <c r="C2761" s="3">
        <f>町丁目別５歳刻み!C5410</f>
        <v>137</v>
      </c>
      <c r="D2761" s="3">
        <f>町丁目別５歳刻み!D5410</f>
        <v>133</v>
      </c>
      <c r="E2761" s="3">
        <f>町丁目別５歳刻み!E5410</f>
        <v>270</v>
      </c>
      <c r="F2761" s="4"/>
      <c r="G2761" s="3" t="str">
        <f>G2753</f>
        <v>西緑丘２丁目</v>
      </c>
      <c r="H2761" s="3" t="s">
        <v>16</v>
      </c>
      <c r="I2761" s="3">
        <f>町丁目別５歳刻み!C5464</f>
        <v>88</v>
      </c>
      <c r="J2761" s="3">
        <f>町丁目別５歳刻み!D5464</f>
        <v>105</v>
      </c>
      <c r="K2761" s="3">
        <f>町丁目別５歳刻み!E5464</f>
        <v>193</v>
      </c>
    </row>
    <row r="2762" spans="1:11" ht="15" customHeight="1" x14ac:dyDescent="0.15">
      <c r="A2762" s="3" t="str">
        <f>A2753</f>
        <v>西泉丘３丁目</v>
      </c>
      <c r="B2762" s="3" t="s">
        <v>17</v>
      </c>
      <c r="C2762" s="3">
        <f>町丁目別５歳刻み!C5411</f>
        <v>121</v>
      </c>
      <c r="D2762" s="3">
        <f>町丁目別５歳刻み!D5411</f>
        <v>109</v>
      </c>
      <c r="E2762" s="3">
        <f>町丁目別５歳刻み!E5411</f>
        <v>230</v>
      </c>
      <c r="F2762" s="4"/>
      <c r="G2762" s="3" t="str">
        <f>G2753</f>
        <v>西緑丘２丁目</v>
      </c>
      <c r="H2762" s="3" t="s">
        <v>17</v>
      </c>
      <c r="I2762" s="3">
        <f>町丁目別５歳刻み!C5465</f>
        <v>91</v>
      </c>
      <c r="J2762" s="3">
        <f>町丁目別５歳刻み!D5465</f>
        <v>93</v>
      </c>
      <c r="K2762" s="3">
        <f>町丁目別５歳刻み!E5465</f>
        <v>184</v>
      </c>
    </row>
    <row r="2763" spans="1:11" ht="15" customHeight="1" x14ac:dyDescent="0.15">
      <c r="A2763" s="3" t="str">
        <f>A2753</f>
        <v>西泉丘３丁目</v>
      </c>
      <c r="B2763" s="3" t="s">
        <v>18</v>
      </c>
      <c r="C2763" s="3">
        <f>町丁目別５歳刻み!C5412</f>
        <v>94</v>
      </c>
      <c r="D2763" s="3">
        <f>町丁目別５歳刻み!D5412</f>
        <v>83</v>
      </c>
      <c r="E2763" s="3">
        <f>町丁目別５歳刻み!E5412</f>
        <v>177</v>
      </c>
      <c r="F2763" s="4"/>
      <c r="G2763" s="3" t="str">
        <f>G2753</f>
        <v>西緑丘２丁目</v>
      </c>
      <c r="H2763" s="3" t="s">
        <v>18</v>
      </c>
      <c r="I2763" s="3">
        <f>町丁目別５歳刻み!C5466</f>
        <v>79</v>
      </c>
      <c r="J2763" s="3">
        <f>町丁目別５歳刻み!D5466</f>
        <v>55</v>
      </c>
      <c r="K2763" s="3">
        <f>町丁目別５歳刻み!E5466</f>
        <v>134</v>
      </c>
    </row>
    <row r="2764" spans="1:11" ht="15" customHeight="1" x14ac:dyDescent="0.15">
      <c r="A2764" s="3" t="str">
        <f>A2753</f>
        <v>西泉丘３丁目</v>
      </c>
      <c r="B2764" s="3" t="s">
        <v>19</v>
      </c>
      <c r="C2764" s="3">
        <f>町丁目別５歳刻み!C5413</f>
        <v>40</v>
      </c>
      <c r="D2764" s="3">
        <f>町丁目別５歳刻み!D5413</f>
        <v>37</v>
      </c>
      <c r="E2764" s="3">
        <f>町丁目別５歳刻み!E5413</f>
        <v>77</v>
      </c>
      <c r="F2764" s="4"/>
      <c r="G2764" s="3" t="str">
        <f>G2753</f>
        <v>西緑丘２丁目</v>
      </c>
      <c r="H2764" s="3" t="s">
        <v>19</v>
      </c>
      <c r="I2764" s="3">
        <f>町丁目別５歳刻み!C5467</f>
        <v>43</v>
      </c>
      <c r="J2764" s="3">
        <f>町丁目別５歳刻み!D5467</f>
        <v>41</v>
      </c>
      <c r="K2764" s="3">
        <f>町丁目別５歳刻み!E5467</f>
        <v>84</v>
      </c>
    </row>
    <row r="2765" spans="1:11" ht="15" customHeight="1" x14ac:dyDescent="0.15">
      <c r="A2765" s="3" t="str">
        <f>A2753</f>
        <v>西泉丘３丁目</v>
      </c>
      <c r="B2765" s="3" t="s">
        <v>20</v>
      </c>
      <c r="C2765" s="3">
        <f>町丁目別５歳刻み!C5414</f>
        <v>27</v>
      </c>
      <c r="D2765" s="3">
        <f>町丁目別５歳刻み!D5414</f>
        <v>28</v>
      </c>
      <c r="E2765" s="3">
        <f>町丁目別５歳刻み!E5414</f>
        <v>55</v>
      </c>
      <c r="F2765" s="4"/>
      <c r="G2765" s="3" t="str">
        <f>G2753</f>
        <v>西緑丘２丁目</v>
      </c>
      <c r="H2765" s="3" t="s">
        <v>20</v>
      </c>
      <c r="I2765" s="3">
        <f>町丁目別５歳刻み!C5468</f>
        <v>30</v>
      </c>
      <c r="J2765" s="3">
        <f>町丁目別５歳刻み!D5468</f>
        <v>29</v>
      </c>
      <c r="K2765" s="3">
        <f>町丁目別５歳刻み!E5468</f>
        <v>59</v>
      </c>
    </row>
    <row r="2766" spans="1:11" ht="15" customHeight="1" x14ac:dyDescent="0.15">
      <c r="A2766" s="3" t="str">
        <f>A2753</f>
        <v>西泉丘３丁目</v>
      </c>
      <c r="B2766" s="3" t="s">
        <v>21</v>
      </c>
      <c r="C2766" s="3">
        <f>町丁目別５歳刻み!C5415</f>
        <v>24</v>
      </c>
      <c r="D2766" s="3">
        <f>町丁目別５歳刻み!D5415</f>
        <v>17</v>
      </c>
      <c r="E2766" s="3">
        <f>町丁目別５歳刻み!E5415</f>
        <v>41</v>
      </c>
      <c r="F2766" s="4"/>
      <c r="G2766" s="3" t="str">
        <f>G2753</f>
        <v>西緑丘２丁目</v>
      </c>
      <c r="H2766" s="3" t="s">
        <v>21</v>
      </c>
      <c r="I2766" s="3">
        <f>町丁目別５歳刻み!C5469</f>
        <v>17</v>
      </c>
      <c r="J2766" s="3">
        <f>町丁目別５歳刻み!D5469</f>
        <v>10</v>
      </c>
      <c r="K2766" s="3">
        <f>町丁目別５歳刻み!E5469</f>
        <v>27</v>
      </c>
    </row>
    <row r="2767" spans="1:11" ht="15" customHeight="1" x14ac:dyDescent="0.15">
      <c r="A2767" s="3" t="str">
        <f>A2753</f>
        <v>西泉丘３丁目</v>
      </c>
      <c r="B2767" s="3" t="s">
        <v>22</v>
      </c>
      <c r="C2767" s="3">
        <f>町丁目別５歳刻み!C5416</f>
        <v>9</v>
      </c>
      <c r="D2767" s="3">
        <f>町丁目別５歳刻み!D5416</f>
        <v>6</v>
      </c>
      <c r="E2767" s="3">
        <f>町丁目別５歳刻み!E5416</f>
        <v>15</v>
      </c>
      <c r="F2767" s="4"/>
      <c r="G2767" s="3" t="str">
        <f>G2753</f>
        <v>西緑丘２丁目</v>
      </c>
      <c r="H2767" s="3" t="s">
        <v>22</v>
      </c>
      <c r="I2767" s="3">
        <f>町丁目別５歳刻み!C5470</f>
        <v>9</v>
      </c>
      <c r="J2767" s="3">
        <f>町丁目別５歳刻み!D5470</f>
        <v>14</v>
      </c>
      <c r="K2767" s="3">
        <f>町丁目別５歳刻み!E5470</f>
        <v>23</v>
      </c>
    </row>
    <row r="2768" spans="1:11" ht="15" customHeight="1" x14ac:dyDescent="0.15">
      <c r="A2768" s="3" t="str">
        <f>A2753</f>
        <v>西泉丘３丁目</v>
      </c>
      <c r="B2768" s="3" t="s">
        <v>23</v>
      </c>
      <c r="C2768" s="3">
        <f>町丁目別５歳刻み!C5417</f>
        <v>7</v>
      </c>
      <c r="D2768" s="3">
        <f>町丁目別５歳刻み!D5417</f>
        <v>11</v>
      </c>
      <c r="E2768" s="3">
        <f>町丁目別５歳刻み!E5417</f>
        <v>18</v>
      </c>
      <c r="F2768" s="4"/>
      <c r="G2768" s="3" t="str">
        <f>G2753</f>
        <v>西緑丘２丁目</v>
      </c>
      <c r="H2768" s="3" t="s">
        <v>23</v>
      </c>
      <c r="I2768" s="3">
        <f>町丁目別５歳刻み!C5471</f>
        <v>11</v>
      </c>
      <c r="J2768" s="3">
        <f>町丁目別５歳刻み!D5471</f>
        <v>10</v>
      </c>
      <c r="K2768" s="3">
        <f>町丁目別５歳刻み!E5471</f>
        <v>21</v>
      </c>
    </row>
    <row r="2769" spans="1:11" ht="15" customHeight="1" x14ac:dyDescent="0.15">
      <c r="A2769" s="3" t="str">
        <f>A2753</f>
        <v>西泉丘３丁目</v>
      </c>
      <c r="B2769" s="3" t="s">
        <v>24</v>
      </c>
      <c r="C2769" s="3">
        <f>町丁目別５歳刻み!C5418</f>
        <v>4</v>
      </c>
      <c r="D2769" s="3">
        <f>町丁目別５歳刻み!D5418</f>
        <v>10</v>
      </c>
      <c r="E2769" s="3">
        <f>町丁目別５歳刻み!E5418</f>
        <v>14</v>
      </c>
      <c r="F2769" s="4"/>
      <c r="G2769" s="3" t="str">
        <f>G2753</f>
        <v>西緑丘２丁目</v>
      </c>
      <c r="H2769" s="3" t="s">
        <v>24</v>
      </c>
      <c r="I2769" s="3">
        <f>町丁目別５歳刻み!C5472</f>
        <v>3</v>
      </c>
      <c r="J2769" s="3">
        <f>町丁目別５歳刻み!D5472</f>
        <v>2</v>
      </c>
      <c r="K2769" s="3">
        <f>町丁目別５歳刻み!E5472</f>
        <v>5</v>
      </c>
    </row>
    <row r="2770" spans="1:11" ht="15" customHeight="1" x14ac:dyDescent="0.15">
      <c r="A2770" s="3" t="str">
        <f>A2753</f>
        <v>西泉丘３丁目</v>
      </c>
      <c r="B2770" s="3" t="s">
        <v>25</v>
      </c>
      <c r="C2770" s="3">
        <f>町丁目別５歳刻み!C5419</f>
        <v>0</v>
      </c>
      <c r="D2770" s="3">
        <f>町丁目別５歳刻み!D5419</f>
        <v>7</v>
      </c>
      <c r="E2770" s="3">
        <f>町丁目別５歳刻み!E5419</f>
        <v>7</v>
      </c>
      <c r="F2770" s="4"/>
      <c r="G2770" s="3" t="str">
        <f>G2753</f>
        <v>西緑丘２丁目</v>
      </c>
      <c r="H2770" s="3" t="s">
        <v>25</v>
      </c>
      <c r="I2770" s="3">
        <f>町丁目別５歳刻み!C5473</f>
        <v>0</v>
      </c>
      <c r="J2770" s="3">
        <f>町丁目別５歳刻み!D5473</f>
        <v>4</v>
      </c>
      <c r="K2770" s="3">
        <f>町丁目別５歳刻み!E5473</f>
        <v>4</v>
      </c>
    </row>
    <row r="2771" spans="1:11" ht="15" customHeight="1" x14ac:dyDescent="0.15">
      <c r="A2771" s="3" t="str">
        <f>A2753</f>
        <v>西泉丘３丁目</v>
      </c>
      <c r="B2771" s="3" t="s">
        <v>26</v>
      </c>
      <c r="C2771" s="3">
        <f>町丁目別５歳刻み!C5420</f>
        <v>3</v>
      </c>
      <c r="D2771" s="3">
        <f>町丁目別５歳刻み!D5420</f>
        <v>12</v>
      </c>
      <c r="E2771" s="3">
        <f>町丁目別５歳刻み!E5420</f>
        <v>15</v>
      </c>
      <c r="F2771" s="4"/>
      <c r="G2771" s="3" t="str">
        <f>G2753</f>
        <v>西緑丘２丁目</v>
      </c>
      <c r="H2771" s="3" t="s">
        <v>26</v>
      </c>
      <c r="I2771" s="3">
        <f>町丁目別５歳刻み!C5474</f>
        <v>1</v>
      </c>
      <c r="J2771" s="3">
        <f>町丁目別５歳刻み!D5474</f>
        <v>2</v>
      </c>
      <c r="K2771" s="3">
        <f>町丁目別５歳刻み!E5474</f>
        <v>3</v>
      </c>
    </row>
    <row r="2772" spans="1:11" ht="15" customHeight="1" x14ac:dyDescent="0.15">
      <c r="A2772" s="3" t="str">
        <f>A2753</f>
        <v>西泉丘３丁目</v>
      </c>
      <c r="B2772" s="3" t="s">
        <v>27</v>
      </c>
      <c r="C2772" s="3">
        <f>町丁目別５歳刻み!C5421</f>
        <v>0</v>
      </c>
      <c r="D2772" s="3">
        <f>町丁目別５歳刻み!D5421</f>
        <v>1</v>
      </c>
      <c r="E2772" s="3">
        <f>町丁目別５歳刻み!E5421</f>
        <v>1</v>
      </c>
      <c r="F2772" s="4"/>
      <c r="G2772" s="3" t="str">
        <f>G2753</f>
        <v>西緑丘２丁目</v>
      </c>
      <c r="H2772" s="3" t="s">
        <v>27</v>
      </c>
      <c r="I2772" s="3">
        <f>町丁目別５歳刻み!C5475</f>
        <v>0</v>
      </c>
      <c r="J2772" s="3">
        <f>町丁目別５歳刻み!D5475</f>
        <v>1</v>
      </c>
      <c r="K2772" s="3">
        <f>町丁目別５歳刻み!E5475</f>
        <v>1</v>
      </c>
    </row>
    <row r="2773" spans="1:11" ht="15" customHeight="1" x14ac:dyDescent="0.15">
      <c r="A2773" s="3" t="str">
        <f>A2753</f>
        <v>西泉丘３丁目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西緑丘２丁目</v>
      </c>
      <c r="H2773" s="3" t="s">
        <v>28</v>
      </c>
      <c r="I2773" s="3">
        <f>町丁目別５歳刻み!C5476</f>
        <v>0</v>
      </c>
      <c r="J2773" s="3">
        <f>町丁目別５歳刻み!D5476</f>
        <v>0</v>
      </c>
      <c r="K2773" s="3">
        <f>町丁目別５歳刻み!E5476</f>
        <v>0</v>
      </c>
    </row>
    <row r="2774" spans="1:11" ht="15" customHeight="1" x14ac:dyDescent="0.15">
      <c r="A2774" s="3" t="str">
        <f>A2753</f>
        <v>西泉丘３丁目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西緑丘２丁目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15">
      <c r="A2775" s="3" t="str">
        <f>A2753</f>
        <v>西泉丘３丁目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西緑丘２丁目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15">
      <c r="A2776" s="3" t="str">
        <f>A2753</f>
        <v>西泉丘３丁目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西緑丘２丁目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15">
      <c r="A2777" s="3" t="str">
        <f>A2753</f>
        <v>西泉丘３丁目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西緑丘２丁目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15">
      <c r="A2778" s="3" t="str">
        <f>A2753</f>
        <v>西泉丘３丁目</v>
      </c>
      <c r="B2778" s="3" t="s">
        <v>7</v>
      </c>
      <c r="C2778" s="3">
        <f>町丁目別５歳刻み!C5427</f>
        <v>1001</v>
      </c>
      <c r="D2778" s="3">
        <f>町丁目別５歳刻み!D5427</f>
        <v>1036</v>
      </c>
      <c r="E2778" s="3">
        <f>町丁目別５歳刻み!E5427</f>
        <v>2037</v>
      </c>
      <c r="F2778" s="4"/>
      <c r="G2778" s="3" t="str">
        <f>G2753</f>
        <v>西緑丘２丁目</v>
      </c>
      <c r="H2778" s="3" t="s">
        <v>7</v>
      </c>
      <c r="I2778" s="3">
        <f>町丁目別５歳刻み!C5481</f>
        <v>818</v>
      </c>
      <c r="J2778" s="3">
        <f>町丁目別５歳刻み!D5481</f>
        <v>825</v>
      </c>
      <c r="K2778" s="3">
        <f>町丁目別５歳刻み!E5481</f>
        <v>1643</v>
      </c>
    </row>
    <row r="2779" spans="1:11" ht="15" customHeight="1" x14ac:dyDescent="0.15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15">
      <c r="A2780" s="2" t="s">
        <v>371</v>
      </c>
      <c r="B2780" s="2" t="s">
        <v>5</v>
      </c>
      <c r="C2780" s="2" t="s">
        <v>372</v>
      </c>
      <c r="D2780" s="2" t="s">
        <v>373</v>
      </c>
      <c r="E2780" s="2" t="s">
        <v>6</v>
      </c>
      <c r="F2780" s="2"/>
      <c r="G2780" s="2" t="s">
        <v>371</v>
      </c>
      <c r="H2780" s="2" t="s">
        <v>5</v>
      </c>
      <c r="I2780" s="2" t="s">
        <v>372</v>
      </c>
      <c r="J2780" s="2" t="s">
        <v>373</v>
      </c>
      <c r="K2780" s="2" t="s">
        <v>6</v>
      </c>
    </row>
    <row r="2781" spans="1:11" ht="15" customHeight="1" x14ac:dyDescent="0.15">
      <c r="A2781" s="3" t="str">
        <f>町丁目別５歳刻み!A5429</f>
        <v>西緑丘１丁目</v>
      </c>
      <c r="B2781" s="3" t="s">
        <v>8</v>
      </c>
      <c r="C2781" s="3">
        <f>町丁目別５歳刻み!C5429</f>
        <v>49</v>
      </c>
      <c r="D2781" s="3">
        <f>町丁目別５歳刻み!D5429</f>
        <v>49</v>
      </c>
      <c r="E2781" s="3">
        <f>町丁目別５歳刻み!E5429</f>
        <v>98</v>
      </c>
      <c r="F2781" s="4"/>
      <c r="G2781" s="3" t="str">
        <f>町丁目別５歳刻み!A5483</f>
        <v>西緑丘３丁目</v>
      </c>
      <c r="H2781" s="3" t="s">
        <v>8</v>
      </c>
      <c r="I2781" s="3">
        <f>町丁目別５歳刻み!C5483</f>
        <v>63</v>
      </c>
      <c r="J2781" s="3">
        <f>町丁目別５歳刻み!D5483</f>
        <v>44</v>
      </c>
      <c r="K2781" s="3">
        <f>町丁目別５歳刻み!E5483</f>
        <v>107</v>
      </c>
    </row>
    <row r="2782" spans="1:11" ht="15" customHeight="1" x14ac:dyDescent="0.15">
      <c r="A2782" s="3" t="str">
        <f>A2781</f>
        <v>西緑丘１丁目</v>
      </c>
      <c r="B2782" s="3" t="s">
        <v>9</v>
      </c>
      <c r="C2782" s="3">
        <f>町丁目別５歳刻み!C5430</f>
        <v>38</v>
      </c>
      <c r="D2782" s="3">
        <f>町丁目別５歳刻み!D5430</f>
        <v>52</v>
      </c>
      <c r="E2782" s="3">
        <f>町丁目別５歳刻み!E5430</f>
        <v>90</v>
      </c>
      <c r="F2782" s="4"/>
      <c r="G2782" s="3" t="str">
        <f>G2781</f>
        <v>西緑丘３丁目</v>
      </c>
      <c r="H2782" s="3" t="s">
        <v>9</v>
      </c>
      <c r="I2782" s="3">
        <f>町丁目別５歳刻み!C5484</f>
        <v>45</v>
      </c>
      <c r="J2782" s="3">
        <f>町丁目別５歳刻み!D5484</f>
        <v>62</v>
      </c>
      <c r="K2782" s="3">
        <f>町丁目別５歳刻み!E5484</f>
        <v>107</v>
      </c>
    </row>
    <row r="2783" spans="1:11" ht="15" customHeight="1" x14ac:dyDescent="0.15">
      <c r="A2783" s="3" t="str">
        <f>A2781</f>
        <v>西緑丘１丁目</v>
      </c>
      <c r="B2783" s="3" t="s">
        <v>10</v>
      </c>
      <c r="C2783" s="3">
        <f>町丁目別５歳刻み!C5431</f>
        <v>69</v>
      </c>
      <c r="D2783" s="3">
        <f>町丁目別５歳刻み!D5431</f>
        <v>55</v>
      </c>
      <c r="E2783" s="3">
        <f>町丁目別５歳刻み!E5431</f>
        <v>124</v>
      </c>
      <c r="F2783" s="4"/>
      <c r="G2783" s="3" t="str">
        <f>G2781</f>
        <v>西緑丘３丁目</v>
      </c>
      <c r="H2783" s="3" t="s">
        <v>10</v>
      </c>
      <c r="I2783" s="3">
        <f>町丁目別５歳刻み!C5485</f>
        <v>60</v>
      </c>
      <c r="J2783" s="3">
        <f>町丁目別５歳刻み!D5485</f>
        <v>72</v>
      </c>
      <c r="K2783" s="3">
        <f>町丁目別５歳刻み!E5485</f>
        <v>132</v>
      </c>
    </row>
    <row r="2784" spans="1:11" ht="15" customHeight="1" x14ac:dyDescent="0.15">
      <c r="A2784" s="3" t="str">
        <f>A2781</f>
        <v>西緑丘１丁目</v>
      </c>
      <c r="B2784" s="3" t="s">
        <v>11</v>
      </c>
      <c r="C2784" s="3">
        <f>町丁目別５歳刻み!C5432</f>
        <v>63</v>
      </c>
      <c r="D2784" s="3">
        <f>町丁目別５歳刻み!D5432</f>
        <v>60</v>
      </c>
      <c r="E2784" s="3">
        <f>町丁目別５歳刻み!E5432</f>
        <v>123</v>
      </c>
      <c r="F2784" s="4"/>
      <c r="G2784" s="3" t="str">
        <f>G2781</f>
        <v>西緑丘３丁目</v>
      </c>
      <c r="H2784" s="3" t="s">
        <v>11</v>
      </c>
      <c r="I2784" s="3">
        <f>町丁目別５歳刻み!C5486</f>
        <v>60</v>
      </c>
      <c r="J2784" s="3">
        <f>町丁目別５歳刻み!D5486</f>
        <v>67</v>
      </c>
      <c r="K2784" s="3">
        <f>町丁目別５歳刻み!E5486</f>
        <v>127</v>
      </c>
    </row>
    <row r="2785" spans="1:11" ht="15" customHeight="1" x14ac:dyDescent="0.15">
      <c r="A2785" s="3" t="str">
        <f>A2781</f>
        <v>西緑丘１丁目</v>
      </c>
      <c r="B2785" s="3" t="s">
        <v>12</v>
      </c>
      <c r="C2785" s="3">
        <f>町丁目別５歳刻み!C5433</f>
        <v>39</v>
      </c>
      <c r="D2785" s="3">
        <f>町丁目別５歳刻み!D5433</f>
        <v>62</v>
      </c>
      <c r="E2785" s="3">
        <f>町丁目別５歳刻み!E5433</f>
        <v>101</v>
      </c>
      <c r="F2785" s="4"/>
      <c r="G2785" s="3" t="str">
        <f>G2781</f>
        <v>西緑丘３丁目</v>
      </c>
      <c r="H2785" s="3" t="s">
        <v>12</v>
      </c>
      <c r="I2785" s="3">
        <f>町丁目別５歳刻み!C5487</f>
        <v>57</v>
      </c>
      <c r="J2785" s="3">
        <f>町丁目別５歳刻み!D5487</f>
        <v>45</v>
      </c>
      <c r="K2785" s="3">
        <f>町丁目別５歳刻み!E5487</f>
        <v>102</v>
      </c>
    </row>
    <row r="2786" spans="1:11" ht="15" customHeight="1" x14ac:dyDescent="0.15">
      <c r="A2786" s="3" t="str">
        <f>A2781</f>
        <v>西緑丘１丁目</v>
      </c>
      <c r="B2786" s="3" t="s">
        <v>13</v>
      </c>
      <c r="C2786" s="3">
        <f>町丁目別５歳刻み!C5434</f>
        <v>41</v>
      </c>
      <c r="D2786" s="3">
        <f>町丁目別５歳刻み!D5434</f>
        <v>40</v>
      </c>
      <c r="E2786" s="3">
        <f>町丁目別５歳刻み!E5434</f>
        <v>81</v>
      </c>
      <c r="F2786" s="4"/>
      <c r="G2786" s="3" t="str">
        <f>G2781</f>
        <v>西緑丘３丁目</v>
      </c>
      <c r="H2786" s="3" t="s">
        <v>13</v>
      </c>
      <c r="I2786" s="3">
        <f>町丁目別５歳刻み!C5488</f>
        <v>41</v>
      </c>
      <c r="J2786" s="3">
        <f>町丁目別５歳刻み!D5488</f>
        <v>63</v>
      </c>
      <c r="K2786" s="3">
        <f>町丁目別５歳刻み!E5488</f>
        <v>104</v>
      </c>
    </row>
    <row r="2787" spans="1:11" ht="15" customHeight="1" x14ac:dyDescent="0.15">
      <c r="A2787" s="3" t="str">
        <f>A2781</f>
        <v>西緑丘１丁目</v>
      </c>
      <c r="B2787" s="3" t="s">
        <v>14</v>
      </c>
      <c r="C2787" s="3">
        <f>町丁目別５歳刻み!C5435</f>
        <v>51</v>
      </c>
      <c r="D2787" s="3">
        <f>町丁目別５歳刻み!D5435</f>
        <v>61</v>
      </c>
      <c r="E2787" s="3">
        <f>町丁目別５歳刻み!E5435</f>
        <v>112</v>
      </c>
      <c r="F2787" s="4"/>
      <c r="G2787" s="3" t="str">
        <f>G2781</f>
        <v>西緑丘３丁目</v>
      </c>
      <c r="H2787" s="3" t="s">
        <v>14</v>
      </c>
      <c r="I2787" s="3">
        <f>町丁目別５歳刻み!C5489</f>
        <v>50</v>
      </c>
      <c r="J2787" s="3">
        <f>町丁目別５歳刻み!D5489</f>
        <v>66</v>
      </c>
      <c r="K2787" s="3">
        <f>町丁目別５歳刻み!E5489</f>
        <v>116</v>
      </c>
    </row>
    <row r="2788" spans="1:11" ht="15" customHeight="1" x14ac:dyDescent="0.15">
      <c r="A2788" s="3" t="str">
        <f>A2781</f>
        <v>西緑丘１丁目</v>
      </c>
      <c r="B2788" s="3" t="s">
        <v>15</v>
      </c>
      <c r="C2788" s="3">
        <f>町丁目別５歳刻み!C5436</f>
        <v>62</v>
      </c>
      <c r="D2788" s="3">
        <f>町丁目別５歳刻み!D5436</f>
        <v>73</v>
      </c>
      <c r="E2788" s="3">
        <f>町丁目別５歳刻み!E5436</f>
        <v>135</v>
      </c>
      <c r="F2788" s="4"/>
      <c r="G2788" s="3" t="str">
        <f>G2781</f>
        <v>西緑丘３丁目</v>
      </c>
      <c r="H2788" s="3" t="s">
        <v>15</v>
      </c>
      <c r="I2788" s="3">
        <f>町丁目別５歳刻み!C5490</f>
        <v>57</v>
      </c>
      <c r="J2788" s="3">
        <f>町丁目別５歳刻み!D5490</f>
        <v>72</v>
      </c>
      <c r="K2788" s="3">
        <f>町丁目別５歳刻み!E5490</f>
        <v>129</v>
      </c>
    </row>
    <row r="2789" spans="1:11" ht="15" customHeight="1" x14ac:dyDescent="0.15">
      <c r="A2789" s="3" t="str">
        <f>A2781</f>
        <v>西緑丘１丁目</v>
      </c>
      <c r="B2789" s="3" t="s">
        <v>16</v>
      </c>
      <c r="C2789" s="3">
        <f>町丁目別５歳刻み!C5437</f>
        <v>91</v>
      </c>
      <c r="D2789" s="3">
        <f>町丁目別５歳刻み!D5437</f>
        <v>102</v>
      </c>
      <c r="E2789" s="3">
        <f>町丁目別５歳刻み!E5437</f>
        <v>193</v>
      </c>
      <c r="F2789" s="4"/>
      <c r="G2789" s="3" t="str">
        <f>G2781</f>
        <v>西緑丘３丁目</v>
      </c>
      <c r="H2789" s="3" t="s">
        <v>16</v>
      </c>
      <c r="I2789" s="3">
        <f>町丁目別５歳刻み!C5491</f>
        <v>88</v>
      </c>
      <c r="J2789" s="3">
        <f>町丁目別５歳刻み!D5491</f>
        <v>77</v>
      </c>
      <c r="K2789" s="3">
        <f>町丁目別５歳刻み!E5491</f>
        <v>165</v>
      </c>
    </row>
    <row r="2790" spans="1:11" ht="15" customHeight="1" x14ac:dyDescent="0.15">
      <c r="A2790" s="3" t="str">
        <f>A2781</f>
        <v>西緑丘１丁目</v>
      </c>
      <c r="B2790" s="3" t="s">
        <v>17</v>
      </c>
      <c r="C2790" s="3">
        <f>町丁目別５歳刻み!C5438</f>
        <v>84</v>
      </c>
      <c r="D2790" s="3">
        <f>町丁目別５歳刻み!D5438</f>
        <v>92</v>
      </c>
      <c r="E2790" s="3">
        <f>町丁目別５歳刻み!E5438</f>
        <v>176</v>
      </c>
      <c r="F2790" s="4"/>
      <c r="G2790" s="3" t="str">
        <f>G2781</f>
        <v>西緑丘３丁目</v>
      </c>
      <c r="H2790" s="3" t="s">
        <v>17</v>
      </c>
      <c r="I2790" s="3">
        <f>町丁目別５歳刻み!C5492</f>
        <v>77</v>
      </c>
      <c r="J2790" s="3">
        <f>町丁目別５歳刻み!D5492</f>
        <v>89</v>
      </c>
      <c r="K2790" s="3">
        <f>町丁目別５歳刻み!E5492</f>
        <v>166</v>
      </c>
    </row>
    <row r="2791" spans="1:11" ht="15" customHeight="1" x14ac:dyDescent="0.15">
      <c r="A2791" s="3" t="str">
        <f>A2781</f>
        <v>西緑丘１丁目</v>
      </c>
      <c r="B2791" s="3" t="s">
        <v>18</v>
      </c>
      <c r="C2791" s="3">
        <f>町丁目別５歳刻み!C5439</f>
        <v>59</v>
      </c>
      <c r="D2791" s="3">
        <f>町丁目別５歳刻み!D5439</f>
        <v>64</v>
      </c>
      <c r="E2791" s="3">
        <f>町丁目別５歳刻み!E5439</f>
        <v>123</v>
      </c>
      <c r="F2791" s="4"/>
      <c r="G2791" s="3" t="str">
        <f>G2781</f>
        <v>西緑丘３丁目</v>
      </c>
      <c r="H2791" s="3" t="s">
        <v>18</v>
      </c>
      <c r="I2791" s="3">
        <f>町丁目別５歳刻み!C5493</f>
        <v>61</v>
      </c>
      <c r="J2791" s="3">
        <f>町丁目別５歳刻み!D5493</f>
        <v>67</v>
      </c>
      <c r="K2791" s="3">
        <f>町丁目別５歳刻み!E5493</f>
        <v>128</v>
      </c>
    </row>
    <row r="2792" spans="1:11" ht="15" customHeight="1" x14ac:dyDescent="0.15">
      <c r="A2792" s="3" t="str">
        <f>A2781</f>
        <v>西緑丘１丁目</v>
      </c>
      <c r="B2792" s="3" t="s">
        <v>19</v>
      </c>
      <c r="C2792" s="3">
        <f>町丁目別５歳刻み!C5440</f>
        <v>54</v>
      </c>
      <c r="D2792" s="3">
        <f>町丁目別５歳刻み!D5440</f>
        <v>54</v>
      </c>
      <c r="E2792" s="3">
        <f>町丁目別５歳刻み!E5440</f>
        <v>108</v>
      </c>
      <c r="F2792" s="4"/>
      <c r="G2792" s="3" t="str">
        <f>G2781</f>
        <v>西緑丘３丁目</v>
      </c>
      <c r="H2792" s="3" t="s">
        <v>19</v>
      </c>
      <c r="I2792" s="3">
        <f>町丁目別５歳刻み!C5494</f>
        <v>41</v>
      </c>
      <c r="J2792" s="3">
        <f>町丁目別５歳刻み!D5494</f>
        <v>65</v>
      </c>
      <c r="K2792" s="3">
        <f>町丁目別５歳刻み!E5494</f>
        <v>106</v>
      </c>
    </row>
    <row r="2793" spans="1:11" ht="15" customHeight="1" x14ac:dyDescent="0.15">
      <c r="A2793" s="3" t="str">
        <f>A2781</f>
        <v>西緑丘１丁目</v>
      </c>
      <c r="B2793" s="3" t="s">
        <v>20</v>
      </c>
      <c r="C2793" s="3">
        <f>町丁目別５歳刻み!C5441</f>
        <v>52</v>
      </c>
      <c r="D2793" s="3">
        <f>町丁目別５歳刻み!D5441</f>
        <v>61</v>
      </c>
      <c r="E2793" s="3">
        <f>町丁目別５歳刻み!E5441</f>
        <v>113</v>
      </c>
      <c r="F2793" s="4"/>
      <c r="G2793" s="3" t="str">
        <f>G2781</f>
        <v>西緑丘３丁目</v>
      </c>
      <c r="H2793" s="3" t="s">
        <v>20</v>
      </c>
      <c r="I2793" s="3">
        <f>町丁目別５歳刻み!C5495</f>
        <v>53</v>
      </c>
      <c r="J2793" s="3">
        <f>町丁目別５歳刻み!D5495</f>
        <v>53</v>
      </c>
      <c r="K2793" s="3">
        <f>町丁目別５歳刻み!E5495</f>
        <v>106</v>
      </c>
    </row>
    <row r="2794" spans="1:11" ht="15" customHeight="1" x14ac:dyDescent="0.15">
      <c r="A2794" s="3" t="str">
        <f>A2781</f>
        <v>西緑丘１丁目</v>
      </c>
      <c r="B2794" s="3" t="s">
        <v>21</v>
      </c>
      <c r="C2794" s="3">
        <f>町丁目別５歳刻み!C5442</f>
        <v>64</v>
      </c>
      <c r="D2794" s="3">
        <f>町丁目別５歳刻み!D5442</f>
        <v>87</v>
      </c>
      <c r="E2794" s="3">
        <f>町丁目別５歳刻み!E5442</f>
        <v>151</v>
      </c>
      <c r="F2794" s="4"/>
      <c r="G2794" s="3" t="str">
        <f>G2781</f>
        <v>西緑丘３丁目</v>
      </c>
      <c r="H2794" s="3" t="s">
        <v>21</v>
      </c>
      <c r="I2794" s="3">
        <f>町丁目別５歳刻み!C5496</f>
        <v>51</v>
      </c>
      <c r="J2794" s="3">
        <f>町丁目別５歳刻み!D5496</f>
        <v>58</v>
      </c>
      <c r="K2794" s="3">
        <f>町丁目別５歳刻み!E5496</f>
        <v>109</v>
      </c>
    </row>
    <row r="2795" spans="1:11" ht="15" customHeight="1" x14ac:dyDescent="0.15">
      <c r="A2795" s="3" t="str">
        <f>A2781</f>
        <v>西緑丘１丁目</v>
      </c>
      <c r="B2795" s="3" t="s">
        <v>22</v>
      </c>
      <c r="C2795" s="3">
        <f>町丁目別５歳刻み!C5443</f>
        <v>55</v>
      </c>
      <c r="D2795" s="3">
        <f>町丁目別５歳刻み!D5443</f>
        <v>79</v>
      </c>
      <c r="E2795" s="3">
        <f>町丁目別５歳刻み!E5443</f>
        <v>134</v>
      </c>
      <c r="F2795" s="4"/>
      <c r="G2795" s="3" t="str">
        <f>G2781</f>
        <v>西緑丘３丁目</v>
      </c>
      <c r="H2795" s="3" t="s">
        <v>22</v>
      </c>
      <c r="I2795" s="3">
        <f>町丁目別５歳刻み!C5497</f>
        <v>49</v>
      </c>
      <c r="J2795" s="3">
        <f>町丁目別５歳刻み!D5497</f>
        <v>55</v>
      </c>
      <c r="K2795" s="3">
        <f>町丁目別５歳刻み!E5497</f>
        <v>104</v>
      </c>
    </row>
    <row r="2796" spans="1:11" ht="15" customHeight="1" x14ac:dyDescent="0.15">
      <c r="A2796" s="3" t="str">
        <f>A2781</f>
        <v>西緑丘１丁目</v>
      </c>
      <c r="B2796" s="3" t="s">
        <v>23</v>
      </c>
      <c r="C2796" s="3">
        <f>町丁目別５歳刻み!C5444</f>
        <v>45</v>
      </c>
      <c r="D2796" s="3">
        <f>町丁目別５歳刻み!D5444</f>
        <v>52</v>
      </c>
      <c r="E2796" s="3">
        <f>町丁目別５歳刻み!E5444</f>
        <v>97</v>
      </c>
      <c r="F2796" s="4"/>
      <c r="G2796" s="3" t="str">
        <f>G2781</f>
        <v>西緑丘３丁目</v>
      </c>
      <c r="H2796" s="3" t="s">
        <v>23</v>
      </c>
      <c r="I2796" s="3">
        <f>町丁目別５歳刻み!C5498</f>
        <v>26</v>
      </c>
      <c r="J2796" s="3">
        <f>町丁目別５歳刻み!D5498</f>
        <v>26</v>
      </c>
      <c r="K2796" s="3">
        <f>町丁目別５歳刻み!E5498</f>
        <v>52</v>
      </c>
    </row>
    <row r="2797" spans="1:11" ht="15" customHeight="1" x14ac:dyDescent="0.15">
      <c r="A2797" s="3" t="str">
        <f>A2781</f>
        <v>西緑丘１丁目</v>
      </c>
      <c r="B2797" s="3" t="s">
        <v>24</v>
      </c>
      <c r="C2797" s="3">
        <f>町丁目別５歳刻み!C5445</f>
        <v>25</v>
      </c>
      <c r="D2797" s="3">
        <f>町丁目別５歳刻み!D5445</f>
        <v>34</v>
      </c>
      <c r="E2797" s="3">
        <f>町丁目別５歳刻み!E5445</f>
        <v>59</v>
      </c>
      <c r="F2797" s="4"/>
      <c r="G2797" s="3" t="str">
        <f>G2781</f>
        <v>西緑丘３丁目</v>
      </c>
      <c r="H2797" s="3" t="s">
        <v>24</v>
      </c>
      <c r="I2797" s="3">
        <f>町丁目別５歳刻み!C5499</f>
        <v>16</v>
      </c>
      <c r="J2797" s="3">
        <f>町丁目別５歳刻み!D5499</f>
        <v>18</v>
      </c>
      <c r="K2797" s="3">
        <f>町丁目別５歳刻み!E5499</f>
        <v>34</v>
      </c>
    </row>
    <row r="2798" spans="1:11" ht="15" customHeight="1" x14ac:dyDescent="0.15">
      <c r="A2798" s="3" t="str">
        <f>A2781</f>
        <v>西緑丘１丁目</v>
      </c>
      <c r="B2798" s="3" t="s">
        <v>25</v>
      </c>
      <c r="C2798" s="3">
        <f>町丁目別５歳刻み!C5446</f>
        <v>10</v>
      </c>
      <c r="D2798" s="3">
        <f>町丁目別５歳刻み!D5446</f>
        <v>10</v>
      </c>
      <c r="E2798" s="3">
        <f>町丁目別５歳刻み!E5446</f>
        <v>20</v>
      </c>
      <c r="F2798" s="4"/>
      <c r="G2798" s="3" t="str">
        <f>G2781</f>
        <v>西緑丘３丁目</v>
      </c>
      <c r="H2798" s="3" t="s">
        <v>25</v>
      </c>
      <c r="I2798" s="3">
        <f>町丁目別５歳刻み!C5500</f>
        <v>4</v>
      </c>
      <c r="J2798" s="3">
        <f>町丁目別５歳刻み!D5500</f>
        <v>15</v>
      </c>
      <c r="K2798" s="3">
        <f>町丁目別５歳刻み!E5500</f>
        <v>19</v>
      </c>
    </row>
    <row r="2799" spans="1:11" ht="15" customHeight="1" x14ac:dyDescent="0.15">
      <c r="A2799" s="3" t="str">
        <f>A2781</f>
        <v>西緑丘１丁目</v>
      </c>
      <c r="B2799" s="3" t="s">
        <v>26</v>
      </c>
      <c r="C2799" s="3">
        <f>町丁目別５歳刻み!C5447</f>
        <v>2</v>
      </c>
      <c r="D2799" s="3">
        <f>町丁目別５歳刻み!D5447</f>
        <v>9</v>
      </c>
      <c r="E2799" s="3">
        <f>町丁目別５歳刻み!E5447</f>
        <v>11</v>
      </c>
      <c r="F2799" s="4"/>
      <c r="G2799" s="3" t="str">
        <f>G2781</f>
        <v>西緑丘３丁目</v>
      </c>
      <c r="H2799" s="3" t="s">
        <v>26</v>
      </c>
      <c r="I2799" s="3">
        <f>町丁目別５歳刻み!C5501</f>
        <v>1</v>
      </c>
      <c r="J2799" s="3">
        <f>町丁目別５歳刻み!D5501</f>
        <v>5</v>
      </c>
      <c r="K2799" s="3">
        <f>町丁目別５歳刻み!E5501</f>
        <v>6</v>
      </c>
    </row>
    <row r="2800" spans="1:11" ht="15" customHeight="1" x14ac:dyDescent="0.15">
      <c r="A2800" s="3" t="str">
        <f>A2781</f>
        <v>西緑丘１丁目</v>
      </c>
      <c r="B2800" s="3" t="s">
        <v>27</v>
      </c>
      <c r="C2800" s="3">
        <f>町丁目別５歳刻み!C5448</f>
        <v>0</v>
      </c>
      <c r="D2800" s="3">
        <f>町丁目別５歳刻み!D5448</f>
        <v>0</v>
      </c>
      <c r="E2800" s="3">
        <f>町丁目別５歳刻み!E5448</f>
        <v>0</v>
      </c>
      <c r="F2800" s="4"/>
      <c r="G2800" s="3" t="str">
        <f>G2781</f>
        <v>西緑丘３丁目</v>
      </c>
      <c r="H2800" s="3" t="s">
        <v>27</v>
      </c>
      <c r="I2800" s="3">
        <f>町丁目別５歳刻み!C5502</f>
        <v>1</v>
      </c>
      <c r="J2800" s="3">
        <f>町丁目別５歳刻み!D5502</f>
        <v>4</v>
      </c>
      <c r="K2800" s="3">
        <f>町丁目別５歳刻み!E5502</f>
        <v>5</v>
      </c>
    </row>
    <row r="2801" spans="1:11" ht="15" customHeight="1" x14ac:dyDescent="0.15">
      <c r="A2801" s="3" t="str">
        <f>A2781</f>
        <v>西緑丘１丁目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西緑丘３丁目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15">
      <c r="A2802" s="3" t="str">
        <f>A2781</f>
        <v>西緑丘１丁目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西緑丘３丁目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15">
      <c r="A2803" s="3" t="str">
        <f>A2781</f>
        <v>西緑丘１丁目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西緑丘３丁目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15">
      <c r="A2804" s="3" t="str">
        <f>A2781</f>
        <v>西緑丘１丁目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西緑丘３丁目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15">
      <c r="A2805" s="3" t="str">
        <f>A2781</f>
        <v>西緑丘１丁目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西緑丘３丁目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15">
      <c r="A2806" s="3" t="str">
        <f>A2781</f>
        <v>西緑丘１丁目</v>
      </c>
      <c r="B2806" s="3" t="s">
        <v>7</v>
      </c>
      <c r="C2806" s="3">
        <f>町丁目別５歳刻み!C5454</f>
        <v>953</v>
      </c>
      <c r="D2806" s="3">
        <f>町丁目別５歳刻み!D5454</f>
        <v>1096</v>
      </c>
      <c r="E2806" s="3">
        <f>町丁目別５歳刻み!E5454</f>
        <v>2049</v>
      </c>
      <c r="F2806" s="4"/>
      <c r="G2806" s="3" t="str">
        <f>G2781</f>
        <v>西緑丘３丁目</v>
      </c>
      <c r="H2806" s="3" t="s">
        <v>7</v>
      </c>
      <c r="I2806" s="3">
        <f>町丁目別５歳刻み!C5508</f>
        <v>901</v>
      </c>
      <c r="J2806" s="3">
        <f>町丁目別５歳刻み!D5508</f>
        <v>1023</v>
      </c>
      <c r="K2806" s="3">
        <f>町丁目別５歳刻み!E5508</f>
        <v>1924</v>
      </c>
    </row>
    <row r="2807" spans="1:11" ht="15" customHeight="1" x14ac:dyDescent="0.15">
      <c r="A2807" s="2" t="s">
        <v>371</v>
      </c>
      <c r="B2807" s="2" t="s">
        <v>5</v>
      </c>
      <c r="C2807" s="2" t="s">
        <v>372</v>
      </c>
      <c r="D2807" s="2" t="s">
        <v>373</v>
      </c>
      <c r="E2807" s="2" t="s">
        <v>6</v>
      </c>
      <c r="F2807" s="2"/>
      <c r="G2807" s="2" t="s">
        <v>371</v>
      </c>
      <c r="H2807" s="2" t="s">
        <v>5</v>
      </c>
      <c r="I2807" s="2" t="s">
        <v>372</v>
      </c>
      <c r="J2807" s="2" t="s">
        <v>373</v>
      </c>
      <c r="K2807" s="2" t="s">
        <v>6</v>
      </c>
    </row>
    <row r="2808" spans="1:11" ht="15" customHeight="1" x14ac:dyDescent="0.15">
      <c r="A2808" s="3" t="str">
        <f>町丁目別５歳刻み!A5510</f>
        <v>野田町</v>
      </c>
      <c r="B2808" s="3" t="s">
        <v>8</v>
      </c>
      <c r="C2808" s="3">
        <f>町丁目別５歳刻み!C5510</f>
        <v>29</v>
      </c>
      <c r="D2808" s="3">
        <f>町丁目別５歳刻み!D5510</f>
        <v>34</v>
      </c>
      <c r="E2808" s="3">
        <f>町丁目別５歳刻み!E5510</f>
        <v>63</v>
      </c>
      <c r="F2808" s="4"/>
      <c r="G2808" s="3" t="str">
        <f>町丁目別５歳刻み!A5564</f>
        <v>走井２丁目</v>
      </c>
      <c r="H2808" s="3" t="s">
        <v>8</v>
      </c>
      <c r="I2808" s="3">
        <f>町丁目別５歳刻み!C5564</f>
        <v>0</v>
      </c>
      <c r="J2808" s="3">
        <f>町丁目別５歳刻み!D5564</f>
        <v>0</v>
      </c>
      <c r="K2808" s="3">
        <f>町丁目別５歳刻み!E5564</f>
        <v>0</v>
      </c>
    </row>
    <row r="2809" spans="1:11" ht="15" customHeight="1" x14ac:dyDescent="0.15">
      <c r="A2809" s="3" t="str">
        <f>A2808</f>
        <v>野田町</v>
      </c>
      <c r="B2809" s="3" t="s">
        <v>9</v>
      </c>
      <c r="C2809" s="3">
        <f>町丁目別５歳刻み!C5511</f>
        <v>14</v>
      </c>
      <c r="D2809" s="3">
        <f>町丁目別５歳刻み!D5511</f>
        <v>25</v>
      </c>
      <c r="E2809" s="3">
        <f>町丁目別５歳刻み!E5511</f>
        <v>39</v>
      </c>
      <c r="F2809" s="4"/>
      <c r="G2809" s="3" t="str">
        <f>G2808</f>
        <v>走井２丁目</v>
      </c>
      <c r="H2809" s="3" t="s">
        <v>9</v>
      </c>
      <c r="I2809" s="3">
        <f>町丁目別５歳刻み!C5565</f>
        <v>1</v>
      </c>
      <c r="J2809" s="3">
        <f>町丁目別５歳刻み!D5565</f>
        <v>0</v>
      </c>
      <c r="K2809" s="3">
        <f>町丁目別５歳刻み!E5565</f>
        <v>1</v>
      </c>
    </row>
    <row r="2810" spans="1:11" ht="15" customHeight="1" x14ac:dyDescent="0.15">
      <c r="A2810" s="3" t="str">
        <f>A2808</f>
        <v>野田町</v>
      </c>
      <c r="B2810" s="3" t="s">
        <v>10</v>
      </c>
      <c r="C2810" s="3">
        <f>町丁目別５歳刻み!C5512</f>
        <v>32</v>
      </c>
      <c r="D2810" s="3">
        <f>町丁目別５歳刻み!D5512</f>
        <v>27</v>
      </c>
      <c r="E2810" s="3">
        <f>町丁目別５歳刻み!E5512</f>
        <v>59</v>
      </c>
      <c r="F2810" s="4"/>
      <c r="G2810" s="3" t="str">
        <f>G2808</f>
        <v>走井２丁目</v>
      </c>
      <c r="H2810" s="3" t="s">
        <v>10</v>
      </c>
      <c r="I2810" s="3">
        <f>町丁目別５歳刻み!C5566</f>
        <v>2</v>
      </c>
      <c r="J2810" s="3">
        <f>町丁目別５歳刻み!D5566</f>
        <v>2</v>
      </c>
      <c r="K2810" s="3">
        <f>町丁目別５歳刻み!E5566</f>
        <v>4</v>
      </c>
    </row>
    <row r="2811" spans="1:11" ht="15" customHeight="1" x14ac:dyDescent="0.15">
      <c r="A2811" s="3" t="str">
        <f>A2808</f>
        <v>野田町</v>
      </c>
      <c r="B2811" s="3" t="s">
        <v>11</v>
      </c>
      <c r="C2811" s="3">
        <f>町丁目別５歳刻み!C5513</f>
        <v>35</v>
      </c>
      <c r="D2811" s="3">
        <f>町丁目別５歳刻み!D5513</f>
        <v>33</v>
      </c>
      <c r="E2811" s="3">
        <f>町丁目別５歳刻み!E5513</f>
        <v>68</v>
      </c>
      <c r="F2811" s="4"/>
      <c r="G2811" s="3" t="str">
        <f>G2808</f>
        <v>走井２丁目</v>
      </c>
      <c r="H2811" s="3" t="s">
        <v>11</v>
      </c>
      <c r="I2811" s="3">
        <f>町丁目別５歳刻み!C5567</f>
        <v>8</v>
      </c>
      <c r="J2811" s="3">
        <f>町丁目別５歳刻み!D5567</f>
        <v>1</v>
      </c>
      <c r="K2811" s="3">
        <f>町丁目別５歳刻み!E5567</f>
        <v>9</v>
      </c>
    </row>
    <row r="2812" spans="1:11" ht="15" customHeight="1" x14ac:dyDescent="0.15">
      <c r="A2812" s="3" t="str">
        <f>A2808</f>
        <v>野田町</v>
      </c>
      <c r="B2812" s="3" t="s">
        <v>12</v>
      </c>
      <c r="C2812" s="3">
        <f>町丁目別５歳刻み!C5514</f>
        <v>38</v>
      </c>
      <c r="D2812" s="3">
        <f>町丁目別５歳刻み!D5514</f>
        <v>32</v>
      </c>
      <c r="E2812" s="3">
        <f>町丁目別５歳刻み!E5514</f>
        <v>70</v>
      </c>
      <c r="F2812" s="4"/>
      <c r="G2812" s="3" t="str">
        <f>G2808</f>
        <v>走井２丁目</v>
      </c>
      <c r="H2812" s="3" t="s">
        <v>12</v>
      </c>
      <c r="I2812" s="3">
        <f>町丁目別５歳刻み!C5568</f>
        <v>16</v>
      </c>
      <c r="J2812" s="3">
        <f>町丁目別５歳刻み!D5568</f>
        <v>1</v>
      </c>
      <c r="K2812" s="3">
        <f>町丁目別５歳刻み!E5568</f>
        <v>17</v>
      </c>
    </row>
    <row r="2813" spans="1:11" ht="15" customHeight="1" x14ac:dyDescent="0.15">
      <c r="A2813" s="3" t="str">
        <f>A2808</f>
        <v>野田町</v>
      </c>
      <c r="B2813" s="3" t="s">
        <v>13</v>
      </c>
      <c r="C2813" s="3">
        <f>町丁目別５歳刻み!C5515</f>
        <v>61</v>
      </c>
      <c r="D2813" s="3">
        <f>町丁目別５歳刻み!D5515</f>
        <v>46</v>
      </c>
      <c r="E2813" s="3">
        <f>町丁目別５歳刻み!E5515</f>
        <v>107</v>
      </c>
      <c r="F2813" s="4"/>
      <c r="G2813" s="3" t="str">
        <f>G2808</f>
        <v>走井２丁目</v>
      </c>
      <c r="H2813" s="3" t="s">
        <v>13</v>
      </c>
      <c r="I2813" s="3">
        <f>町丁目別５歳刻み!C5569</f>
        <v>6</v>
      </c>
      <c r="J2813" s="3">
        <f>町丁目別５歳刻み!D5569</f>
        <v>2</v>
      </c>
      <c r="K2813" s="3">
        <f>町丁目別５歳刻み!E5569</f>
        <v>8</v>
      </c>
    </row>
    <row r="2814" spans="1:11" ht="15" customHeight="1" x14ac:dyDescent="0.15">
      <c r="A2814" s="3" t="str">
        <f>A2808</f>
        <v>野田町</v>
      </c>
      <c r="B2814" s="3" t="s">
        <v>14</v>
      </c>
      <c r="C2814" s="3">
        <f>町丁目別５歳刻み!C5516</f>
        <v>52</v>
      </c>
      <c r="D2814" s="3">
        <f>町丁目別５歳刻み!D5516</f>
        <v>48</v>
      </c>
      <c r="E2814" s="3">
        <f>町丁目別５歳刻み!E5516</f>
        <v>100</v>
      </c>
      <c r="F2814" s="4"/>
      <c r="G2814" s="3" t="str">
        <f>G2808</f>
        <v>走井２丁目</v>
      </c>
      <c r="H2814" s="3" t="s">
        <v>14</v>
      </c>
      <c r="I2814" s="3">
        <f>町丁目別５歳刻み!C5570</f>
        <v>5</v>
      </c>
      <c r="J2814" s="3">
        <f>町丁目別５歳刻み!D5570</f>
        <v>1</v>
      </c>
      <c r="K2814" s="3">
        <f>町丁目別５歳刻み!E5570</f>
        <v>6</v>
      </c>
    </row>
    <row r="2815" spans="1:11" ht="15" customHeight="1" x14ac:dyDescent="0.15">
      <c r="A2815" s="3" t="str">
        <f>A2808</f>
        <v>野田町</v>
      </c>
      <c r="B2815" s="3" t="s">
        <v>15</v>
      </c>
      <c r="C2815" s="3">
        <f>町丁目別５歳刻み!C5517</f>
        <v>44</v>
      </c>
      <c r="D2815" s="3">
        <f>町丁目別５歳刻み!D5517</f>
        <v>57</v>
      </c>
      <c r="E2815" s="3">
        <f>町丁目別５歳刻み!E5517</f>
        <v>101</v>
      </c>
      <c r="F2815" s="4"/>
      <c r="G2815" s="3" t="str">
        <f>G2808</f>
        <v>走井２丁目</v>
      </c>
      <c r="H2815" s="3" t="s">
        <v>15</v>
      </c>
      <c r="I2815" s="3">
        <f>町丁目別５歳刻み!C5571</f>
        <v>9</v>
      </c>
      <c r="J2815" s="3">
        <f>町丁目別５歳刻み!D5571</f>
        <v>3</v>
      </c>
      <c r="K2815" s="3">
        <f>町丁目別５歳刻み!E5571</f>
        <v>12</v>
      </c>
    </row>
    <row r="2816" spans="1:11" ht="15" customHeight="1" x14ac:dyDescent="0.15">
      <c r="A2816" s="3" t="str">
        <f>A2808</f>
        <v>野田町</v>
      </c>
      <c r="B2816" s="3" t="s">
        <v>16</v>
      </c>
      <c r="C2816" s="3">
        <f>町丁目別５歳刻み!C5518</f>
        <v>80</v>
      </c>
      <c r="D2816" s="3">
        <f>町丁目別５歳刻み!D5518</f>
        <v>69</v>
      </c>
      <c r="E2816" s="3">
        <f>町丁目別５歳刻み!E5518</f>
        <v>149</v>
      </c>
      <c r="F2816" s="4"/>
      <c r="G2816" s="3" t="str">
        <f>G2808</f>
        <v>走井２丁目</v>
      </c>
      <c r="H2816" s="3" t="s">
        <v>16</v>
      </c>
      <c r="I2816" s="3">
        <f>町丁目別５歳刻み!C5572</f>
        <v>7</v>
      </c>
      <c r="J2816" s="3">
        <f>町丁目別５歳刻み!D5572</f>
        <v>4</v>
      </c>
      <c r="K2816" s="3">
        <f>町丁目別５歳刻み!E5572</f>
        <v>11</v>
      </c>
    </row>
    <row r="2817" spans="1:11" ht="15" customHeight="1" x14ac:dyDescent="0.15">
      <c r="A2817" s="3" t="str">
        <f>A2808</f>
        <v>野田町</v>
      </c>
      <c r="B2817" s="3" t="s">
        <v>17</v>
      </c>
      <c r="C2817" s="3">
        <f>町丁目別５歳刻み!C5519</f>
        <v>63</v>
      </c>
      <c r="D2817" s="3">
        <f>町丁目別５歳刻み!D5519</f>
        <v>44</v>
      </c>
      <c r="E2817" s="3">
        <f>町丁目別５歳刻み!E5519</f>
        <v>107</v>
      </c>
      <c r="F2817" s="4"/>
      <c r="G2817" s="3" t="str">
        <f>G2808</f>
        <v>走井２丁目</v>
      </c>
      <c r="H2817" s="3" t="s">
        <v>17</v>
      </c>
      <c r="I2817" s="3">
        <f>町丁目別５歳刻み!C5573</f>
        <v>6</v>
      </c>
      <c r="J2817" s="3">
        <f>町丁目別５歳刻み!D5573</f>
        <v>4</v>
      </c>
      <c r="K2817" s="3">
        <f>町丁目別５歳刻み!E5573</f>
        <v>10</v>
      </c>
    </row>
    <row r="2818" spans="1:11" ht="15" customHeight="1" x14ac:dyDescent="0.15">
      <c r="A2818" s="3" t="str">
        <f>A2808</f>
        <v>野田町</v>
      </c>
      <c r="B2818" s="3" t="s">
        <v>18</v>
      </c>
      <c r="C2818" s="3">
        <f>町丁目別５歳刻み!C5520</f>
        <v>45</v>
      </c>
      <c r="D2818" s="3">
        <f>町丁目別５歳刻み!D5520</f>
        <v>44</v>
      </c>
      <c r="E2818" s="3">
        <f>町丁目別５歳刻み!E5520</f>
        <v>89</v>
      </c>
      <c r="F2818" s="4"/>
      <c r="G2818" s="3" t="str">
        <f>G2808</f>
        <v>走井２丁目</v>
      </c>
      <c r="H2818" s="3" t="s">
        <v>18</v>
      </c>
      <c r="I2818" s="3">
        <f>町丁目別５歳刻み!C5574</f>
        <v>4</v>
      </c>
      <c r="J2818" s="3">
        <f>町丁目別５歳刻み!D5574</f>
        <v>2</v>
      </c>
      <c r="K2818" s="3">
        <f>町丁目別５歳刻み!E5574</f>
        <v>6</v>
      </c>
    </row>
    <row r="2819" spans="1:11" ht="15" customHeight="1" x14ac:dyDescent="0.15">
      <c r="A2819" s="3" t="str">
        <f>A2808</f>
        <v>野田町</v>
      </c>
      <c r="B2819" s="3" t="s">
        <v>19</v>
      </c>
      <c r="C2819" s="3">
        <f>町丁目別５歳刻み!C5521</f>
        <v>34</v>
      </c>
      <c r="D2819" s="3">
        <f>町丁目別５歳刻み!D5521</f>
        <v>31</v>
      </c>
      <c r="E2819" s="3">
        <f>町丁目別５歳刻み!E5521</f>
        <v>65</v>
      </c>
      <c r="F2819" s="4"/>
      <c r="G2819" s="3" t="str">
        <f>G2808</f>
        <v>走井２丁目</v>
      </c>
      <c r="H2819" s="3" t="s">
        <v>19</v>
      </c>
      <c r="I2819" s="3">
        <f>町丁目別５歳刻み!C5575</f>
        <v>0</v>
      </c>
      <c r="J2819" s="3">
        <f>町丁目別５歳刻み!D5575</f>
        <v>2</v>
      </c>
      <c r="K2819" s="3">
        <f>町丁目別５歳刻み!E5575</f>
        <v>2</v>
      </c>
    </row>
    <row r="2820" spans="1:11" ht="15" customHeight="1" x14ac:dyDescent="0.15">
      <c r="A2820" s="3" t="str">
        <f>A2808</f>
        <v>野田町</v>
      </c>
      <c r="B2820" s="3" t="s">
        <v>20</v>
      </c>
      <c r="C2820" s="3">
        <f>町丁目別５歳刻み!C5522</f>
        <v>35</v>
      </c>
      <c r="D2820" s="3">
        <f>町丁目別５歳刻み!D5522</f>
        <v>36</v>
      </c>
      <c r="E2820" s="3">
        <f>町丁目別５歳刻み!E5522</f>
        <v>71</v>
      </c>
      <c r="F2820" s="4"/>
      <c r="G2820" s="3" t="str">
        <f>G2808</f>
        <v>走井２丁目</v>
      </c>
      <c r="H2820" s="3" t="s">
        <v>20</v>
      </c>
      <c r="I2820" s="3">
        <f>町丁目別５歳刻み!C5576</f>
        <v>1</v>
      </c>
      <c r="J2820" s="3">
        <f>町丁目別５歳刻み!D5576</f>
        <v>0</v>
      </c>
      <c r="K2820" s="3">
        <f>町丁目別５歳刻み!E5576</f>
        <v>1</v>
      </c>
    </row>
    <row r="2821" spans="1:11" ht="15" customHeight="1" x14ac:dyDescent="0.15">
      <c r="A2821" s="3" t="str">
        <f>A2808</f>
        <v>野田町</v>
      </c>
      <c r="B2821" s="3" t="s">
        <v>21</v>
      </c>
      <c r="C2821" s="3">
        <f>町丁目別５歳刻み!C5523</f>
        <v>53</v>
      </c>
      <c r="D2821" s="3">
        <f>町丁目別５歳刻み!D5523</f>
        <v>51</v>
      </c>
      <c r="E2821" s="3">
        <f>町丁目別５歳刻み!E5523</f>
        <v>104</v>
      </c>
      <c r="F2821" s="4"/>
      <c r="G2821" s="3" t="str">
        <f>G2808</f>
        <v>走井２丁目</v>
      </c>
      <c r="H2821" s="3" t="s">
        <v>21</v>
      </c>
      <c r="I2821" s="3">
        <f>町丁目別５歳刻み!C5577</f>
        <v>6</v>
      </c>
      <c r="J2821" s="3">
        <f>町丁目別５歳刻み!D5577</f>
        <v>8</v>
      </c>
      <c r="K2821" s="3">
        <f>町丁目別５歳刻み!E5577</f>
        <v>14</v>
      </c>
    </row>
    <row r="2822" spans="1:11" ht="15" customHeight="1" x14ac:dyDescent="0.15">
      <c r="A2822" s="3" t="str">
        <f>A2808</f>
        <v>野田町</v>
      </c>
      <c r="B2822" s="3" t="s">
        <v>22</v>
      </c>
      <c r="C2822" s="3">
        <f>町丁目別５歳刻み!C5524</f>
        <v>36</v>
      </c>
      <c r="D2822" s="3">
        <f>町丁目別５歳刻み!D5524</f>
        <v>59</v>
      </c>
      <c r="E2822" s="3">
        <f>町丁目別５歳刻み!E5524</f>
        <v>95</v>
      </c>
      <c r="F2822" s="4"/>
      <c r="G2822" s="3" t="str">
        <f>G2808</f>
        <v>走井２丁目</v>
      </c>
      <c r="H2822" s="3" t="s">
        <v>22</v>
      </c>
      <c r="I2822" s="3">
        <f>町丁目別５歳刻み!C5578</f>
        <v>5</v>
      </c>
      <c r="J2822" s="3">
        <f>町丁目別５歳刻み!D5578</f>
        <v>6</v>
      </c>
      <c r="K2822" s="3">
        <f>町丁目別５歳刻み!E5578</f>
        <v>11</v>
      </c>
    </row>
    <row r="2823" spans="1:11" ht="15" customHeight="1" x14ac:dyDescent="0.15">
      <c r="A2823" s="3" t="str">
        <f>A2808</f>
        <v>野田町</v>
      </c>
      <c r="B2823" s="3" t="s">
        <v>23</v>
      </c>
      <c r="C2823" s="3">
        <f>町丁目別５歳刻み!C5525</f>
        <v>24</v>
      </c>
      <c r="D2823" s="3">
        <f>町丁目別５歳刻み!D5525</f>
        <v>42</v>
      </c>
      <c r="E2823" s="3">
        <f>町丁目別５歳刻み!E5525</f>
        <v>66</v>
      </c>
      <c r="F2823" s="4"/>
      <c r="G2823" s="3" t="str">
        <f>G2808</f>
        <v>走井２丁目</v>
      </c>
      <c r="H2823" s="3" t="s">
        <v>23</v>
      </c>
      <c r="I2823" s="3">
        <f>町丁目別５歳刻み!C5579</f>
        <v>4</v>
      </c>
      <c r="J2823" s="3">
        <f>町丁目別５歳刻み!D5579</f>
        <v>5</v>
      </c>
      <c r="K2823" s="3">
        <f>町丁目別５歳刻み!E5579</f>
        <v>9</v>
      </c>
    </row>
    <row r="2824" spans="1:11" ht="15" customHeight="1" x14ac:dyDescent="0.15">
      <c r="A2824" s="3" t="str">
        <f>A2808</f>
        <v>野田町</v>
      </c>
      <c r="B2824" s="3" t="s">
        <v>24</v>
      </c>
      <c r="C2824" s="3">
        <f>町丁目別５歳刻み!C5526</f>
        <v>10</v>
      </c>
      <c r="D2824" s="3">
        <f>町丁目別５歳刻み!D5526</f>
        <v>45</v>
      </c>
      <c r="E2824" s="3">
        <f>町丁目別５歳刻み!E5526</f>
        <v>55</v>
      </c>
      <c r="F2824" s="4"/>
      <c r="G2824" s="3" t="str">
        <f>G2808</f>
        <v>走井２丁目</v>
      </c>
      <c r="H2824" s="3" t="s">
        <v>24</v>
      </c>
      <c r="I2824" s="3">
        <f>町丁目別５歳刻み!C5580</f>
        <v>5</v>
      </c>
      <c r="J2824" s="3">
        <f>町丁目別５歳刻み!D5580</f>
        <v>6</v>
      </c>
      <c r="K2824" s="3">
        <f>町丁目別５歳刻み!E5580</f>
        <v>11</v>
      </c>
    </row>
    <row r="2825" spans="1:11" ht="15" customHeight="1" x14ac:dyDescent="0.15">
      <c r="A2825" s="3" t="str">
        <f>A2808</f>
        <v>野田町</v>
      </c>
      <c r="B2825" s="3" t="s">
        <v>25</v>
      </c>
      <c r="C2825" s="3">
        <f>町丁目別５歳刻み!C5527</f>
        <v>11</v>
      </c>
      <c r="D2825" s="3">
        <f>町丁目別５歳刻み!D5527</f>
        <v>15</v>
      </c>
      <c r="E2825" s="3">
        <f>町丁目別５歳刻み!E5527</f>
        <v>26</v>
      </c>
      <c r="F2825" s="4"/>
      <c r="G2825" s="3" t="str">
        <f>G2808</f>
        <v>走井２丁目</v>
      </c>
      <c r="H2825" s="3" t="s">
        <v>25</v>
      </c>
      <c r="I2825" s="3">
        <f>町丁目別５歳刻み!C5581</f>
        <v>1</v>
      </c>
      <c r="J2825" s="3">
        <f>町丁目別５歳刻み!D5581</f>
        <v>10</v>
      </c>
      <c r="K2825" s="3">
        <f>町丁目別５歳刻み!E5581</f>
        <v>11</v>
      </c>
    </row>
    <row r="2826" spans="1:11" ht="15" customHeight="1" x14ac:dyDescent="0.15">
      <c r="A2826" s="3" t="str">
        <f>A2808</f>
        <v>野田町</v>
      </c>
      <c r="B2826" s="3" t="s">
        <v>26</v>
      </c>
      <c r="C2826" s="3">
        <f>町丁目別５歳刻み!C5528</f>
        <v>0</v>
      </c>
      <c r="D2826" s="3">
        <f>町丁目別５歳刻み!D5528</f>
        <v>12</v>
      </c>
      <c r="E2826" s="3">
        <f>町丁目別５歳刻み!E5528</f>
        <v>12</v>
      </c>
      <c r="F2826" s="4"/>
      <c r="G2826" s="3" t="str">
        <f>G2808</f>
        <v>走井２丁目</v>
      </c>
      <c r="H2826" s="3" t="s">
        <v>26</v>
      </c>
      <c r="I2826" s="3">
        <f>町丁目別５歳刻み!C5582</f>
        <v>0</v>
      </c>
      <c r="J2826" s="3">
        <f>町丁目別５歳刻み!D5582</f>
        <v>8</v>
      </c>
      <c r="K2826" s="3">
        <f>町丁目別５歳刻み!E5582</f>
        <v>8</v>
      </c>
    </row>
    <row r="2827" spans="1:11" ht="15" customHeight="1" x14ac:dyDescent="0.15">
      <c r="A2827" s="3" t="str">
        <f>A2808</f>
        <v>野田町</v>
      </c>
      <c r="B2827" s="3" t="s">
        <v>27</v>
      </c>
      <c r="C2827" s="3">
        <f>町丁目別５歳刻み!C5529</f>
        <v>0</v>
      </c>
      <c r="D2827" s="3">
        <f>町丁目別５歳刻み!D5529</f>
        <v>5</v>
      </c>
      <c r="E2827" s="3">
        <f>町丁目別５歳刻み!E5529</f>
        <v>5</v>
      </c>
      <c r="F2827" s="4"/>
      <c r="G2827" s="3" t="str">
        <f>G2808</f>
        <v>走井２丁目</v>
      </c>
      <c r="H2827" s="3" t="s">
        <v>27</v>
      </c>
      <c r="I2827" s="3">
        <f>町丁目別５歳刻み!C5583</f>
        <v>0</v>
      </c>
      <c r="J2827" s="3">
        <f>町丁目別５歳刻み!D5583</f>
        <v>2</v>
      </c>
      <c r="K2827" s="3">
        <f>町丁目別５歳刻み!E5583</f>
        <v>2</v>
      </c>
    </row>
    <row r="2828" spans="1:11" ht="15" customHeight="1" x14ac:dyDescent="0.15">
      <c r="A2828" s="3" t="str">
        <f>A2808</f>
        <v>野田町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走井２丁目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15">
      <c r="A2829" s="3" t="str">
        <f>A2808</f>
        <v>野田町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走井２丁目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15">
      <c r="A2830" s="3" t="str">
        <f>A2808</f>
        <v>野田町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走井２丁目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15">
      <c r="A2831" s="3" t="str">
        <f>A2808</f>
        <v>野田町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走井２丁目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15">
      <c r="A2832" s="3" t="str">
        <f>A2808</f>
        <v>野田町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走井２丁目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15">
      <c r="A2833" s="3" t="str">
        <f>A2808</f>
        <v>野田町</v>
      </c>
      <c r="B2833" s="3" t="s">
        <v>7</v>
      </c>
      <c r="C2833" s="3">
        <f>町丁目別５歳刻み!C5535</f>
        <v>696</v>
      </c>
      <c r="D2833" s="3">
        <f>町丁目別５歳刻み!D5535</f>
        <v>755</v>
      </c>
      <c r="E2833" s="3">
        <f>町丁目別５歳刻み!E5535</f>
        <v>1451</v>
      </c>
      <c r="F2833" s="4"/>
      <c r="G2833" s="3" t="str">
        <f>G2808</f>
        <v>走井２丁目</v>
      </c>
      <c r="H2833" s="3" t="s">
        <v>7</v>
      </c>
      <c r="I2833" s="3">
        <f>町丁目別５歳刻み!C5589</f>
        <v>86</v>
      </c>
      <c r="J2833" s="3">
        <f>町丁目別５歳刻み!D5589</f>
        <v>67</v>
      </c>
      <c r="K2833" s="3">
        <f>町丁目別５歳刻み!E5589</f>
        <v>153</v>
      </c>
    </row>
    <row r="2834" spans="1:11" ht="15" customHeight="1" x14ac:dyDescent="0.15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15">
      <c r="A2835" s="2" t="s">
        <v>371</v>
      </c>
      <c r="B2835" s="2" t="s">
        <v>5</v>
      </c>
      <c r="C2835" s="2" t="s">
        <v>372</v>
      </c>
      <c r="D2835" s="2" t="s">
        <v>373</v>
      </c>
      <c r="E2835" s="2" t="s">
        <v>6</v>
      </c>
      <c r="F2835" s="2"/>
      <c r="G2835" s="2" t="s">
        <v>371</v>
      </c>
      <c r="H2835" s="2" t="s">
        <v>5</v>
      </c>
      <c r="I2835" s="2" t="s">
        <v>372</v>
      </c>
      <c r="J2835" s="2" t="s">
        <v>373</v>
      </c>
      <c r="K2835" s="2" t="s">
        <v>6</v>
      </c>
    </row>
    <row r="2836" spans="1:11" ht="15" customHeight="1" x14ac:dyDescent="0.15">
      <c r="A2836" s="3" t="str">
        <f>町丁目別５歳刻み!A5537</f>
        <v>走井１丁目</v>
      </c>
      <c r="B2836" s="3" t="s">
        <v>8</v>
      </c>
      <c r="C2836" s="3">
        <f>町丁目別５歳刻み!C5537</f>
        <v>26</v>
      </c>
      <c r="D2836" s="3">
        <f>町丁目別５歳刻み!D5537</f>
        <v>24</v>
      </c>
      <c r="E2836" s="3">
        <f>町丁目別５歳刻み!E5537</f>
        <v>50</v>
      </c>
      <c r="F2836" s="4"/>
      <c r="G2836" s="3" t="str">
        <f>町丁目別５歳刻み!A5591</f>
        <v>走井３丁目</v>
      </c>
      <c r="H2836" s="3" t="s">
        <v>8</v>
      </c>
      <c r="I2836" s="3">
        <f>町丁目別５歳刻み!C5591</f>
        <v>0</v>
      </c>
      <c r="J2836" s="3">
        <f>町丁目別５歳刻み!D5591</f>
        <v>2</v>
      </c>
      <c r="K2836" s="3">
        <f>町丁目別５歳刻み!E5591</f>
        <v>2</v>
      </c>
    </row>
    <row r="2837" spans="1:11" ht="15" customHeight="1" x14ac:dyDescent="0.15">
      <c r="A2837" s="3" t="str">
        <f>A2836</f>
        <v>走井１丁目</v>
      </c>
      <c r="B2837" s="3" t="s">
        <v>9</v>
      </c>
      <c r="C2837" s="3">
        <f>町丁目別５歳刻み!C5538</f>
        <v>22</v>
      </c>
      <c r="D2837" s="3">
        <f>町丁目別５歳刻み!D5538</f>
        <v>13</v>
      </c>
      <c r="E2837" s="3">
        <f>町丁目別５歳刻み!E5538</f>
        <v>35</v>
      </c>
      <c r="F2837" s="4"/>
      <c r="G2837" s="3" t="str">
        <f>G2836</f>
        <v>走井３丁目</v>
      </c>
      <c r="H2837" s="3" t="s">
        <v>9</v>
      </c>
      <c r="I2837" s="3">
        <f>町丁目別５歳刻み!C5592</f>
        <v>0</v>
      </c>
      <c r="J2837" s="3">
        <f>町丁目別５歳刻み!D5592</f>
        <v>1</v>
      </c>
      <c r="K2837" s="3">
        <f>町丁目別５歳刻み!E5592</f>
        <v>1</v>
      </c>
    </row>
    <row r="2838" spans="1:11" ht="15" customHeight="1" x14ac:dyDescent="0.15">
      <c r="A2838" s="3" t="str">
        <f>A2836</f>
        <v>走井１丁目</v>
      </c>
      <c r="B2838" s="3" t="s">
        <v>10</v>
      </c>
      <c r="C2838" s="3">
        <f>町丁目別５歳刻み!C5539</f>
        <v>20</v>
      </c>
      <c r="D2838" s="3">
        <f>町丁目別５歳刻み!D5539</f>
        <v>17</v>
      </c>
      <c r="E2838" s="3">
        <f>町丁目別５歳刻み!E5539</f>
        <v>37</v>
      </c>
      <c r="F2838" s="4"/>
      <c r="G2838" s="3" t="str">
        <f>G2836</f>
        <v>走井３丁目</v>
      </c>
      <c r="H2838" s="3" t="s">
        <v>10</v>
      </c>
      <c r="I2838" s="3">
        <f>町丁目別５歳刻み!C5593</f>
        <v>0</v>
      </c>
      <c r="J2838" s="3">
        <f>町丁目別５歳刻み!D5593</f>
        <v>1</v>
      </c>
      <c r="K2838" s="3">
        <f>町丁目別５歳刻み!E5593</f>
        <v>1</v>
      </c>
    </row>
    <row r="2839" spans="1:11" ht="15" customHeight="1" x14ac:dyDescent="0.15">
      <c r="A2839" s="3" t="str">
        <f>A2836</f>
        <v>走井１丁目</v>
      </c>
      <c r="B2839" s="3" t="s">
        <v>11</v>
      </c>
      <c r="C2839" s="3">
        <f>町丁目別５歳刻み!C5540</f>
        <v>12</v>
      </c>
      <c r="D2839" s="3">
        <f>町丁目別５歳刻み!D5540</f>
        <v>19</v>
      </c>
      <c r="E2839" s="3">
        <f>町丁目別５歳刻み!E5540</f>
        <v>31</v>
      </c>
      <c r="F2839" s="4"/>
      <c r="G2839" s="3" t="str">
        <f>G2836</f>
        <v>走井３丁目</v>
      </c>
      <c r="H2839" s="3" t="s">
        <v>11</v>
      </c>
      <c r="I2839" s="3">
        <f>町丁目別５歳刻み!C5594</f>
        <v>0</v>
      </c>
      <c r="J2839" s="3">
        <f>町丁目別５歳刻み!D5594</f>
        <v>1</v>
      </c>
      <c r="K2839" s="3">
        <f>町丁目別５歳刻み!E5594</f>
        <v>1</v>
      </c>
    </row>
    <row r="2840" spans="1:11" ht="15" customHeight="1" x14ac:dyDescent="0.15">
      <c r="A2840" s="3" t="str">
        <f>A2836</f>
        <v>走井１丁目</v>
      </c>
      <c r="B2840" s="3" t="s">
        <v>12</v>
      </c>
      <c r="C2840" s="3">
        <f>町丁目別５歳刻み!C5541</f>
        <v>21</v>
      </c>
      <c r="D2840" s="3">
        <f>町丁目別５歳刻み!D5541</f>
        <v>14</v>
      </c>
      <c r="E2840" s="3">
        <f>町丁目別５歳刻み!E5541</f>
        <v>35</v>
      </c>
      <c r="F2840" s="4"/>
      <c r="G2840" s="3" t="str">
        <f>G2836</f>
        <v>走井３丁目</v>
      </c>
      <c r="H2840" s="3" t="s">
        <v>12</v>
      </c>
      <c r="I2840" s="3">
        <f>町丁目別５歳刻み!C5595</f>
        <v>0</v>
      </c>
      <c r="J2840" s="3">
        <f>町丁目別５歳刻み!D5595</f>
        <v>1</v>
      </c>
      <c r="K2840" s="3">
        <f>町丁目別５歳刻み!E5595</f>
        <v>1</v>
      </c>
    </row>
    <row r="2841" spans="1:11" ht="15" customHeight="1" x14ac:dyDescent="0.15">
      <c r="A2841" s="3" t="str">
        <f>A2836</f>
        <v>走井１丁目</v>
      </c>
      <c r="B2841" s="3" t="s">
        <v>13</v>
      </c>
      <c r="C2841" s="3">
        <f>町丁目別５歳刻み!C5542</f>
        <v>21</v>
      </c>
      <c r="D2841" s="3">
        <f>町丁目別５歳刻み!D5542</f>
        <v>24</v>
      </c>
      <c r="E2841" s="3">
        <f>町丁目別５歳刻み!E5542</f>
        <v>45</v>
      </c>
      <c r="F2841" s="4"/>
      <c r="G2841" s="3" t="str">
        <f>G2836</f>
        <v>走井３丁目</v>
      </c>
      <c r="H2841" s="3" t="s">
        <v>13</v>
      </c>
      <c r="I2841" s="3">
        <f>町丁目別５歳刻み!C5596</f>
        <v>8</v>
      </c>
      <c r="J2841" s="3">
        <f>町丁目別５歳刻み!D5596</f>
        <v>6</v>
      </c>
      <c r="K2841" s="3">
        <f>町丁目別５歳刻み!E5596</f>
        <v>14</v>
      </c>
    </row>
    <row r="2842" spans="1:11" ht="15" customHeight="1" x14ac:dyDescent="0.15">
      <c r="A2842" s="3" t="str">
        <f>A2836</f>
        <v>走井１丁目</v>
      </c>
      <c r="B2842" s="3" t="s">
        <v>14</v>
      </c>
      <c r="C2842" s="3">
        <f>町丁目別５歳刻み!C5543</f>
        <v>32</v>
      </c>
      <c r="D2842" s="3">
        <f>町丁目別５歳刻み!D5543</f>
        <v>30</v>
      </c>
      <c r="E2842" s="3">
        <f>町丁目別５歳刻み!E5543</f>
        <v>62</v>
      </c>
      <c r="F2842" s="4"/>
      <c r="G2842" s="3" t="str">
        <f>G2836</f>
        <v>走井３丁目</v>
      </c>
      <c r="H2842" s="3" t="s">
        <v>14</v>
      </c>
      <c r="I2842" s="3">
        <f>町丁目別５歳刻み!C5597</f>
        <v>5</v>
      </c>
      <c r="J2842" s="3">
        <f>町丁目別５歳刻み!D5597</f>
        <v>1</v>
      </c>
      <c r="K2842" s="3">
        <f>町丁目別５歳刻み!E5597</f>
        <v>6</v>
      </c>
    </row>
    <row r="2843" spans="1:11" ht="15" customHeight="1" x14ac:dyDescent="0.15">
      <c r="A2843" s="3" t="str">
        <f>A2836</f>
        <v>走井１丁目</v>
      </c>
      <c r="B2843" s="3" t="s">
        <v>15</v>
      </c>
      <c r="C2843" s="3">
        <f>町丁目別５歳刻み!C5544</f>
        <v>31</v>
      </c>
      <c r="D2843" s="3">
        <f>町丁目別５歳刻み!D5544</f>
        <v>30</v>
      </c>
      <c r="E2843" s="3">
        <f>町丁目別５歳刻み!E5544</f>
        <v>61</v>
      </c>
      <c r="F2843" s="4"/>
      <c r="G2843" s="3" t="str">
        <f>G2836</f>
        <v>走井３丁目</v>
      </c>
      <c r="H2843" s="3" t="s">
        <v>15</v>
      </c>
      <c r="I2843" s="3">
        <f>町丁目別５歳刻み!C5598</f>
        <v>2</v>
      </c>
      <c r="J2843" s="3">
        <f>町丁目別５歳刻み!D5598</f>
        <v>1</v>
      </c>
      <c r="K2843" s="3">
        <f>町丁目別５歳刻み!E5598</f>
        <v>3</v>
      </c>
    </row>
    <row r="2844" spans="1:11" ht="15" customHeight="1" x14ac:dyDescent="0.15">
      <c r="A2844" s="3" t="str">
        <f>A2836</f>
        <v>走井１丁目</v>
      </c>
      <c r="B2844" s="3" t="s">
        <v>16</v>
      </c>
      <c r="C2844" s="3">
        <f>町丁目別５歳刻み!C5545</f>
        <v>39</v>
      </c>
      <c r="D2844" s="3">
        <f>町丁目別５歳刻み!D5545</f>
        <v>25</v>
      </c>
      <c r="E2844" s="3">
        <f>町丁目別５歳刻み!E5545</f>
        <v>64</v>
      </c>
      <c r="F2844" s="4"/>
      <c r="G2844" s="3" t="str">
        <f>G2836</f>
        <v>走井３丁目</v>
      </c>
      <c r="H2844" s="3" t="s">
        <v>16</v>
      </c>
      <c r="I2844" s="3">
        <f>町丁目別５歳刻み!C5599</f>
        <v>4</v>
      </c>
      <c r="J2844" s="3">
        <f>町丁目別５歳刻み!D5599</f>
        <v>4</v>
      </c>
      <c r="K2844" s="3">
        <f>町丁目別５歳刻み!E5599</f>
        <v>8</v>
      </c>
    </row>
    <row r="2845" spans="1:11" ht="15" customHeight="1" x14ac:dyDescent="0.15">
      <c r="A2845" s="3" t="str">
        <f>A2836</f>
        <v>走井１丁目</v>
      </c>
      <c r="B2845" s="3" t="s">
        <v>17</v>
      </c>
      <c r="C2845" s="3">
        <f>町丁目別５歳刻み!C5546</f>
        <v>34</v>
      </c>
      <c r="D2845" s="3">
        <f>町丁目別５歳刻み!D5546</f>
        <v>28</v>
      </c>
      <c r="E2845" s="3">
        <f>町丁目別５歳刻み!E5546</f>
        <v>62</v>
      </c>
      <c r="F2845" s="4"/>
      <c r="G2845" s="3" t="str">
        <f>G2836</f>
        <v>走井３丁目</v>
      </c>
      <c r="H2845" s="3" t="s">
        <v>17</v>
      </c>
      <c r="I2845" s="3">
        <f>町丁目別５歳刻み!C5600</f>
        <v>3</v>
      </c>
      <c r="J2845" s="3">
        <f>町丁目別５歳刻み!D5600</f>
        <v>3</v>
      </c>
      <c r="K2845" s="3">
        <f>町丁目別５歳刻み!E5600</f>
        <v>6</v>
      </c>
    </row>
    <row r="2846" spans="1:11" ht="15" customHeight="1" x14ac:dyDescent="0.15">
      <c r="A2846" s="3" t="str">
        <f>A2836</f>
        <v>走井１丁目</v>
      </c>
      <c r="B2846" s="3" t="s">
        <v>18</v>
      </c>
      <c r="C2846" s="3">
        <f>町丁目別５歳刻み!C5547</f>
        <v>33</v>
      </c>
      <c r="D2846" s="3">
        <f>町丁目別５歳刻み!D5547</f>
        <v>30</v>
      </c>
      <c r="E2846" s="3">
        <f>町丁目別５歳刻み!E5547</f>
        <v>63</v>
      </c>
      <c r="F2846" s="4"/>
      <c r="G2846" s="3" t="str">
        <f>G2836</f>
        <v>走井３丁目</v>
      </c>
      <c r="H2846" s="3" t="s">
        <v>18</v>
      </c>
      <c r="I2846" s="3">
        <f>町丁目別５歳刻み!C5601</f>
        <v>4</v>
      </c>
      <c r="J2846" s="3">
        <f>町丁目別５歳刻み!D5601</f>
        <v>2</v>
      </c>
      <c r="K2846" s="3">
        <f>町丁目別５歳刻み!E5601</f>
        <v>6</v>
      </c>
    </row>
    <row r="2847" spans="1:11" ht="15" customHeight="1" x14ac:dyDescent="0.15">
      <c r="A2847" s="3" t="str">
        <f>A2836</f>
        <v>走井１丁目</v>
      </c>
      <c r="B2847" s="3" t="s">
        <v>19</v>
      </c>
      <c r="C2847" s="3">
        <f>町丁目別５歳刻み!C5548</f>
        <v>23</v>
      </c>
      <c r="D2847" s="3">
        <f>町丁目別５歳刻み!D5548</f>
        <v>23</v>
      </c>
      <c r="E2847" s="3">
        <f>町丁目別５歳刻み!E5548</f>
        <v>46</v>
      </c>
      <c r="F2847" s="4"/>
      <c r="G2847" s="3" t="str">
        <f>G2836</f>
        <v>走井３丁目</v>
      </c>
      <c r="H2847" s="3" t="s">
        <v>19</v>
      </c>
      <c r="I2847" s="3">
        <f>町丁目別５歳刻み!C5602</f>
        <v>4</v>
      </c>
      <c r="J2847" s="3">
        <f>町丁目別５歳刻み!D5602</f>
        <v>3</v>
      </c>
      <c r="K2847" s="3">
        <f>町丁目別５歳刻み!E5602</f>
        <v>7</v>
      </c>
    </row>
    <row r="2848" spans="1:11" ht="15" customHeight="1" x14ac:dyDescent="0.15">
      <c r="A2848" s="3" t="str">
        <f>A2836</f>
        <v>走井１丁目</v>
      </c>
      <c r="B2848" s="3" t="s">
        <v>20</v>
      </c>
      <c r="C2848" s="3">
        <f>町丁目別５歳刻み!C5549</f>
        <v>24</v>
      </c>
      <c r="D2848" s="3">
        <f>町丁目別５歳刻み!D5549</f>
        <v>28</v>
      </c>
      <c r="E2848" s="3">
        <f>町丁目別５歳刻み!E5549</f>
        <v>52</v>
      </c>
      <c r="F2848" s="4"/>
      <c r="G2848" s="3" t="str">
        <f>G2836</f>
        <v>走井３丁目</v>
      </c>
      <c r="H2848" s="3" t="s">
        <v>20</v>
      </c>
      <c r="I2848" s="3">
        <f>町丁目別５歳刻み!C5603</f>
        <v>3</v>
      </c>
      <c r="J2848" s="3">
        <f>町丁目別５歳刻み!D5603</f>
        <v>5</v>
      </c>
      <c r="K2848" s="3">
        <f>町丁目別５歳刻み!E5603</f>
        <v>8</v>
      </c>
    </row>
    <row r="2849" spans="1:11" ht="15" customHeight="1" x14ac:dyDescent="0.15">
      <c r="A2849" s="3" t="str">
        <f>A2836</f>
        <v>走井１丁目</v>
      </c>
      <c r="B2849" s="3" t="s">
        <v>21</v>
      </c>
      <c r="C2849" s="3">
        <f>町丁目別５歳刻み!C5550</f>
        <v>36</v>
      </c>
      <c r="D2849" s="3">
        <f>町丁目別５歳刻み!D5550</f>
        <v>39</v>
      </c>
      <c r="E2849" s="3">
        <f>町丁目別５歳刻み!E5550</f>
        <v>75</v>
      </c>
      <c r="F2849" s="4"/>
      <c r="G2849" s="3" t="str">
        <f>G2836</f>
        <v>走井３丁目</v>
      </c>
      <c r="H2849" s="3" t="s">
        <v>21</v>
      </c>
      <c r="I2849" s="3">
        <f>町丁目別５歳刻み!C5604</f>
        <v>4</v>
      </c>
      <c r="J2849" s="3">
        <f>町丁目別５歳刻み!D5604</f>
        <v>1</v>
      </c>
      <c r="K2849" s="3">
        <f>町丁目別５歳刻み!E5604</f>
        <v>5</v>
      </c>
    </row>
    <row r="2850" spans="1:11" ht="15" customHeight="1" x14ac:dyDescent="0.15">
      <c r="A2850" s="3" t="str">
        <f>A2836</f>
        <v>走井１丁目</v>
      </c>
      <c r="B2850" s="3" t="s">
        <v>22</v>
      </c>
      <c r="C2850" s="3">
        <f>町丁目別５歳刻み!C5551</f>
        <v>33</v>
      </c>
      <c r="D2850" s="3">
        <f>町丁目別５歳刻み!D5551</f>
        <v>38</v>
      </c>
      <c r="E2850" s="3">
        <f>町丁目別５歳刻み!E5551</f>
        <v>71</v>
      </c>
      <c r="F2850" s="4"/>
      <c r="G2850" s="3" t="str">
        <f>G2836</f>
        <v>走井３丁目</v>
      </c>
      <c r="H2850" s="3" t="s">
        <v>22</v>
      </c>
      <c r="I2850" s="3">
        <f>町丁目別５歳刻み!C5605</f>
        <v>3</v>
      </c>
      <c r="J2850" s="3">
        <f>町丁目別５歳刻み!D5605</f>
        <v>4</v>
      </c>
      <c r="K2850" s="3">
        <f>町丁目別５歳刻み!E5605</f>
        <v>7</v>
      </c>
    </row>
    <row r="2851" spans="1:11" ht="15" customHeight="1" x14ac:dyDescent="0.15">
      <c r="A2851" s="3" t="str">
        <f>A2836</f>
        <v>走井１丁目</v>
      </c>
      <c r="B2851" s="3" t="s">
        <v>23</v>
      </c>
      <c r="C2851" s="3">
        <f>町丁目別５歳刻み!C5552</f>
        <v>28</v>
      </c>
      <c r="D2851" s="3">
        <f>町丁目別５歳刻み!D5552</f>
        <v>39</v>
      </c>
      <c r="E2851" s="3">
        <f>町丁目別５歳刻み!E5552</f>
        <v>67</v>
      </c>
      <c r="F2851" s="4"/>
      <c r="G2851" s="3" t="str">
        <f>G2836</f>
        <v>走井３丁目</v>
      </c>
      <c r="H2851" s="3" t="s">
        <v>23</v>
      </c>
      <c r="I2851" s="3">
        <f>町丁目別５歳刻み!C5606</f>
        <v>0</v>
      </c>
      <c r="J2851" s="3">
        <f>町丁目別５歳刻み!D5606</f>
        <v>2</v>
      </c>
      <c r="K2851" s="3">
        <f>町丁目別５歳刻み!E5606</f>
        <v>2</v>
      </c>
    </row>
    <row r="2852" spans="1:11" ht="15" customHeight="1" x14ac:dyDescent="0.15">
      <c r="A2852" s="3" t="str">
        <f>A2836</f>
        <v>走井１丁目</v>
      </c>
      <c r="B2852" s="3" t="s">
        <v>24</v>
      </c>
      <c r="C2852" s="3">
        <f>町丁目別５歳刻み!C5553</f>
        <v>20</v>
      </c>
      <c r="D2852" s="3">
        <f>町丁目別５歳刻み!D5553</f>
        <v>20</v>
      </c>
      <c r="E2852" s="3">
        <f>町丁目別５歳刻み!E5553</f>
        <v>40</v>
      </c>
      <c r="F2852" s="4"/>
      <c r="G2852" s="3" t="str">
        <f>G2836</f>
        <v>走井３丁目</v>
      </c>
      <c r="H2852" s="3" t="s">
        <v>24</v>
      </c>
      <c r="I2852" s="3">
        <f>町丁目別５歳刻み!C5607</f>
        <v>0</v>
      </c>
      <c r="J2852" s="3">
        <f>町丁目別５歳刻み!D5607</f>
        <v>0</v>
      </c>
      <c r="K2852" s="3">
        <f>町丁目別５歳刻み!E5607</f>
        <v>0</v>
      </c>
    </row>
    <row r="2853" spans="1:11" ht="15" customHeight="1" x14ac:dyDescent="0.15">
      <c r="A2853" s="3" t="str">
        <f>A2836</f>
        <v>走井１丁目</v>
      </c>
      <c r="B2853" s="3" t="s">
        <v>25</v>
      </c>
      <c r="C2853" s="3">
        <f>町丁目別５歳刻み!C5554</f>
        <v>4</v>
      </c>
      <c r="D2853" s="3">
        <f>町丁目別５歳刻み!D5554</f>
        <v>19</v>
      </c>
      <c r="E2853" s="3">
        <f>町丁目別５歳刻み!E5554</f>
        <v>23</v>
      </c>
      <c r="F2853" s="4"/>
      <c r="G2853" s="3" t="str">
        <f>G2836</f>
        <v>走井３丁目</v>
      </c>
      <c r="H2853" s="3" t="s">
        <v>25</v>
      </c>
      <c r="I2853" s="3">
        <f>町丁目別５歳刻み!C5608</f>
        <v>1</v>
      </c>
      <c r="J2853" s="3">
        <f>町丁目別５歳刻み!D5608</f>
        <v>0</v>
      </c>
      <c r="K2853" s="3">
        <f>町丁目別５歳刻み!E5608</f>
        <v>1</v>
      </c>
    </row>
    <row r="2854" spans="1:11" ht="15" customHeight="1" x14ac:dyDescent="0.15">
      <c r="A2854" s="3" t="str">
        <f>A2836</f>
        <v>走井１丁目</v>
      </c>
      <c r="B2854" s="3" t="s">
        <v>26</v>
      </c>
      <c r="C2854" s="3">
        <f>町丁目別５歳刻み!C5555</f>
        <v>0</v>
      </c>
      <c r="D2854" s="3">
        <f>町丁目別５歳刻み!D5555</f>
        <v>6</v>
      </c>
      <c r="E2854" s="3">
        <f>町丁目別５歳刻み!E5555</f>
        <v>6</v>
      </c>
      <c r="F2854" s="4"/>
      <c r="G2854" s="3" t="str">
        <f>G2836</f>
        <v>走井３丁目</v>
      </c>
      <c r="H2854" s="3" t="s">
        <v>26</v>
      </c>
      <c r="I2854" s="3">
        <f>町丁目別５歳刻み!C5609</f>
        <v>0</v>
      </c>
      <c r="J2854" s="3">
        <f>町丁目別５歳刻み!D5609</f>
        <v>1</v>
      </c>
      <c r="K2854" s="3">
        <f>町丁目別５歳刻み!E5609</f>
        <v>1</v>
      </c>
    </row>
    <row r="2855" spans="1:11" ht="15" customHeight="1" x14ac:dyDescent="0.15">
      <c r="A2855" s="3" t="str">
        <f>A2836</f>
        <v>走井１丁目</v>
      </c>
      <c r="B2855" s="3" t="s">
        <v>27</v>
      </c>
      <c r="C2855" s="3">
        <f>町丁目別５歳刻み!C5556</f>
        <v>0</v>
      </c>
      <c r="D2855" s="3">
        <f>町丁目別５歳刻み!D5556</f>
        <v>3</v>
      </c>
      <c r="E2855" s="3">
        <f>町丁目別５歳刻み!E5556</f>
        <v>3</v>
      </c>
      <c r="F2855" s="4"/>
      <c r="G2855" s="3" t="str">
        <f>G2836</f>
        <v>走井３丁目</v>
      </c>
      <c r="H2855" s="3" t="s">
        <v>27</v>
      </c>
      <c r="I2855" s="3">
        <f>町丁目別５歳刻み!C5610</f>
        <v>0</v>
      </c>
      <c r="J2855" s="3">
        <f>町丁目別５歳刻み!D5610</f>
        <v>0</v>
      </c>
      <c r="K2855" s="3">
        <f>町丁目別５歳刻み!E5610</f>
        <v>0</v>
      </c>
    </row>
    <row r="2856" spans="1:11" ht="15" customHeight="1" x14ac:dyDescent="0.15">
      <c r="A2856" s="3" t="str">
        <f>A2836</f>
        <v>走井１丁目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走井３丁目</v>
      </c>
      <c r="H2856" s="3" t="s">
        <v>28</v>
      </c>
      <c r="I2856" s="3">
        <f>町丁目別５歳刻み!C5611</f>
        <v>0</v>
      </c>
      <c r="J2856" s="3">
        <f>町丁目別５歳刻み!D5611</f>
        <v>0</v>
      </c>
      <c r="K2856" s="3">
        <f>町丁目別５歳刻み!E5611</f>
        <v>0</v>
      </c>
    </row>
    <row r="2857" spans="1:11" ht="15" customHeight="1" x14ac:dyDescent="0.15">
      <c r="A2857" s="3" t="str">
        <f>A2836</f>
        <v>走井１丁目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走井３丁目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15">
      <c r="A2858" s="3" t="str">
        <f>A2836</f>
        <v>走井１丁目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走井３丁目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15">
      <c r="A2859" s="3" t="str">
        <f>A2836</f>
        <v>走井１丁目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走井３丁目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15">
      <c r="A2860" s="3" t="str">
        <f>A2836</f>
        <v>走井１丁目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走井３丁目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15">
      <c r="A2861" s="3" t="str">
        <f>A2836</f>
        <v>走井１丁目</v>
      </c>
      <c r="B2861" s="3" t="s">
        <v>7</v>
      </c>
      <c r="C2861" s="3">
        <f>町丁目別５歳刻み!C5562</f>
        <v>459</v>
      </c>
      <c r="D2861" s="3">
        <f>町丁目別５歳刻み!D5562</f>
        <v>469</v>
      </c>
      <c r="E2861" s="3">
        <f>町丁目別５歳刻み!E5562</f>
        <v>928</v>
      </c>
      <c r="F2861" s="4"/>
      <c r="G2861" s="3" t="str">
        <f>G2836</f>
        <v>走井３丁目</v>
      </c>
      <c r="H2861" s="3" t="s">
        <v>7</v>
      </c>
      <c r="I2861" s="3">
        <f>町丁目別５歳刻み!C5616</f>
        <v>41</v>
      </c>
      <c r="J2861" s="3">
        <f>町丁目別５歳刻み!D5616</f>
        <v>39</v>
      </c>
      <c r="K2861" s="3">
        <f>町丁目別５歳刻み!E5616</f>
        <v>80</v>
      </c>
    </row>
    <row r="2862" spans="1:11" ht="15" customHeight="1" x14ac:dyDescent="0.15">
      <c r="A2862" s="2" t="s">
        <v>371</v>
      </c>
      <c r="B2862" s="2" t="s">
        <v>5</v>
      </c>
      <c r="C2862" s="2" t="s">
        <v>372</v>
      </c>
      <c r="D2862" s="2" t="s">
        <v>373</v>
      </c>
      <c r="E2862" s="2" t="s">
        <v>6</v>
      </c>
      <c r="F2862" s="2"/>
      <c r="G2862" s="2" t="s">
        <v>371</v>
      </c>
      <c r="H2862" s="2" t="s">
        <v>5</v>
      </c>
      <c r="I2862" s="2" t="s">
        <v>372</v>
      </c>
      <c r="J2862" s="2" t="s">
        <v>373</v>
      </c>
      <c r="K2862" s="2" t="s">
        <v>6</v>
      </c>
    </row>
    <row r="2863" spans="1:11" ht="15" customHeight="1" x14ac:dyDescent="0.15">
      <c r="A2863" s="3" t="str">
        <f>町丁目別５歳刻み!A5618</f>
        <v>服部寿町１丁目</v>
      </c>
      <c r="B2863" s="3" t="s">
        <v>8</v>
      </c>
      <c r="C2863" s="3">
        <f>町丁目別５歳刻み!C5618</f>
        <v>24</v>
      </c>
      <c r="D2863" s="3">
        <f>町丁目別５歳刻み!D5618</f>
        <v>25</v>
      </c>
      <c r="E2863" s="3">
        <f>町丁目別５歳刻み!E5618</f>
        <v>49</v>
      </c>
      <c r="F2863" s="4"/>
      <c r="G2863" s="3" t="str">
        <f>町丁目別５歳刻み!A5672</f>
        <v>服部寿町３丁目</v>
      </c>
      <c r="H2863" s="3" t="s">
        <v>8</v>
      </c>
      <c r="I2863" s="3">
        <f>町丁目別５歳刻み!C5672</f>
        <v>58</v>
      </c>
      <c r="J2863" s="3">
        <f>町丁目別５歳刻み!D5672</f>
        <v>44</v>
      </c>
      <c r="K2863" s="3">
        <f>町丁目別５歳刻み!E5672</f>
        <v>102</v>
      </c>
    </row>
    <row r="2864" spans="1:11" ht="15" customHeight="1" x14ac:dyDescent="0.15">
      <c r="A2864" s="3" t="str">
        <f>A2863</f>
        <v>服部寿町１丁目</v>
      </c>
      <c r="B2864" s="3" t="s">
        <v>9</v>
      </c>
      <c r="C2864" s="3">
        <f>町丁目別５歳刻み!C5619</f>
        <v>15</v>
      </c>
      <c r="D2864" s="3">
        <f>町丁目別５歳刻み!D5619</f>
        <v>6</v>
      </c>
      <c r="E2864" s="3">
        <f>町丁目別５歳刻み!E5619</f>
        <v>21</v>
      </c>
      <c r="F2864" s="4"/>
      <c r="G2864" s="3" t="str">
        <f>G2863</f>
        <v>服部寿町３丁目</v>
      </c>
      <c r="H2864" s="3" t="s">
        <v>9</v>
      </c>
      <c r="I2864" s="3">
        <f>町丁目別５歳刻み!C5673</f>
        <v>31</v>
      </c>
      <c r="J2864" s="3">
        <f>町丁目別５歳刻み!D5673</f>
        <v>22</v>
      </c>
      <c r="K2864" s="3">
        <f>町丁目別５歳刻み!E5673</f>
        <v>53</v>
      </c>
    </row>
    <row r="2865" spans="1:11" ht="15" customHeight="1" x14ac:dyDescent="0.15">
      <c r="A2865" s="3" t="str">
        <f>A2863</f>
        <v>服部寿町１丁目</v>
      </c>
      <c r="B2865" s="3" t="s">
        <v>10</v>
      </c>
      <c r="C2865" s="3">
        <f>町丁目別５歳刻み!C5620</f>
        <v>14</v>
      </c>
      <c r="D2865" s="3">
        <f>町丁目別５歳刻み!D5620</f>
        <v>11</v>
      </c>
      <c r="E2865" s="3">
        <f>町丁目別５歳刻み!E5620</f>
        <v>25</v>
      </c>
      <c r="F2865" s="4"/>
      <c r="G2865" s="3" t="str">
        <f>G2863</f>
        <v>服部寿町３丁目</v>
      </c>
      <c r="H2865" s="3" t="s">
        <v>10</v>
      </c>
      <c r="I2865" s="3">
        <f>町丁目別５歳刻み!C5674</f>
        <v>17</v>
      </c>
      <c r="J2865" s="3">
        <f>町丁目別５歳刻み!D5674</f>
        <v>6</v>
      </c>
      <c r="K2865" s="3">
        <f>町丁目別５歳刻み!E5674</f>
        <v>23</v>
      </c>
    </row>
    <row r="2866" spans="1:11" ht="15" customHeight="1" x14ac:dyDescent="0.15">
      <c r="A2866" s="3" t="str">
        <f>A2863</f>
        <v>服部寿町１丁目</v>
      </c>
      <c r="B2866" s="3" t="s">
        <v>11</v>
      </c>
      <c r="C2866" s="3">
        <f>町丁目別５歳刻み!C5621</f>
        <v>18</v>
      </c>
      <c r="D2866" s="3">
        <f>町丁目別５歳刻み!D5621</f>
        <v>23</v>
      </c>
      <c r="E2866" s="3">
        <f>町丁目別５歳刻み!E5621</f>
        <v>41</v>
      </c>
      <c r="F2866" s="4"/>
      <c r="G2866" s="3" t="str">
        <f>G2863</f>
        <v>服部寿町３丁目</v>
      </c>
      <c r="H2866" s="3" t="s">
        <v>11</v>
      </c>
      <c r="I2866" s="3">
        <f>町丁目別５歳刻み!C5675</f>
        <v>25</v>
      </c>
      <c r="J2866" s="3">
        <f>町丁目別５歳刻み!D5675</f>
        <v>16</v>
      </c>
      <c r="K2866" s="3">
        <f>町丁目別５歳刻み!E5675</f>
        <v>41</v>
      </c>
    </row>
    <row r="2867" spans="1:11" ht="15" customHeight="1" x14ac:dyDescent="0.15">
      <c r="A2867" s="3" t="str">
        <f>A2863</f>
        <v>服部寿町１丁目</v>
      </c>
      <c r="B2867" s="3" t="s">
        <v>12</v>
      </c>
      <c r="C2867" s="3">
        <f>町丁目別５歳刻み!C5622</f>
        <v>19</v>
      </c>
      <c r="D2867" s="3">
        <f>町丁目別５歳刻み!D5622</f>
        <v>20</v>
      </c>
      <c r="E2867" s="3">
        <f>町丁目別５歳刻み!E5622</f>
        <v>39</v>
      </c>
      <c r="F2867" s="4"/>
      <c r="G2867" s="3" t="str">
        <f>G2863</f>
        <v>服部寿町３丁目</v>
      </c>
      <c r="H2867" s="3" t="s">
        <v>12</v>
      </c>
      <c r="I2867" s="3">
        <f>町丁目別５歳刻み!C5676</f>
        <v>22</v>
      </c>
      <c r="J2867" s="3">
        <f>町丁目別５歳刻み!D5676</f>
        <v>18</v>
      </c>
      <c r="K2867" s="3">
        <f>町丁目別５歳刻み!E5676</f>
        <v>40</v>
      </c>
    </row>
    <row r="2868" spans="1:11" ht="15" customHeight="1" x14ac:dyDescent="0.15">
      <c r="A2868" s="3" t="str">
        <f>A2863</f>
        <v>服部寿町１丁目</v>
      </c>
      <c r="B2868" s="3" t="s">
        <v>13</v>
      </c>
      <c r="C2868" s="3">
        <f>町丁目別５歳刻み!C5623</f>
        <v>33</v>
      </c>
      <c r="D2868" s="3">
        <f>町丁目別５歳刻み!D5623</f>
        <v>39</v>
      </c>
      <c r="E2868" s="3">
        <f>町丁目別５歳刻み!E5623</f>
        <v>72</v>
      </c>
      <c r="F2868" s="4"/>
      <c r="G2868" s="3" t="str">
        <f>G2863</f>
        <v>服部寿町３丁目</v>
      </c>
      <c r="H2868" s="3" t="s">
        <v>13</v>
      </c>
      <c r="I2868" s="3">
        <f>町丁目別５歳刻み!C5677</f>
        <v>20</v>
      </c>
      <c r="J2868" s="3">
        <f>町丁目別５歳刻み!D5677</f>
        <v>27</v>
      </c>
      <c r="K2868" s="3">
        <f>町丁目別５歳刻み!E5677</f>
        <v>47</v>
      </c>
    </row>
    <row r="2869" spans="1:11" ht="15" customHeight="1" x14ac:dyDescent="0.15">
      <c r="A2869" s="3" t="str">
        <f>A2863</f>
        <v>服部寿町１丁目</v>
      </c>
      <c r="B2869" s="3" t="s">
        <v>14</v>
      </c>
      <c r="C2869" s="3">
        <f>町丁目別５歳刻み!C5624</f>
        <v>42</v>
      </c>
      <c r="D2869" s="3">
        <f>町丁目別５歳刻み!D5624</f>
        <v>33</v>
      </c>
      <c r="E2869" s="3">
        <f>町丁目別５歳刻み!E5624</f>
        <v>75</v>
      </c>
      <c r="F2869" s="4"/>
      <c r="G2869" s="3" t="str">
        <f>G2863</f>
        <v>服部寿町３丁目</v>
      </c>
      <c r="H2869" s="3" t="s">
        <v>14</v>
      </c>
      <c r="I2869" s="3">
        <f>町丁目別５歳刻み!C5678</f>
        <v>45</v>
      </c>
      <c r="J2869" s="3">
        <f>町丁目別５歳刻み!D5678</f>
        <v>47</v>
      </c>
      <c r="K2869" s="3">
        <f>町丁目別５歳刻み!E5678</f>
        <v>92</v>
      </c>
    </row>
    <row r="2870" spans="1:11" ht="15" customHeight="1" x14ac:dyDescent="0.15">
      <c r="A2870" s="3" t="str">
        <f>A2863</f>
        <v>服部寿町１丁目</v>
      </c>
      <c r="B2870" s="3" t="s">
        <v>15</v>
      </c>
      <c r="C2870" s="3">
        <f>町丁目別５歳刻み!C5625</f>
        <v>30</v>
      </c>
      <c r="D2870" s="3">
        <f>町丁目別５歳刻み!D5625</f>
        <v>37</v>
      </c>
      <c r="E2870" s="3">
        <f>町丁目別５歳刻み!E5625</f>
        <v>67</v>
      </c>
      <c r="F2870" s="4"/>
      <c r="G2870" s="3" t="str">
        <f>G2863</f>
        <v>服部寿町３丁目</v>
      </c>
      <c r="H2870" s="3" t="s">
        <v>15</v>
      </c>
      <c r="I2870" s="3">
        <f>町丁目別５歳刻み!C5679</f>
        <v>51</v>
      </c>
      <c r="J2870" s="3">
        <f>町丁目別５歳刻み!D5679</f>
        <v>39</v>
      </c>
      <c r="K2870" s="3">
        <f>町丁目別５歳刻み!E5679</f>
        <v>90</v>
      </c>
    </row>
    <row r="2871" spans="1:11" ht="15" customHeight="1" x14ac:dyDescent="0.15">
      <c r="A2871" s="3" t="str">
        <f>A2863</f>
        <v>服部寿町１丁目</v>
      </c>
      <c r="B2871" s="3" t="s">
        <v>16</v>
      </c>
      <c r="C2871" s="3">
        <f>町丁目別５歳刻み!C5626</f>
        <v>54</v>
      </c>
      <c r="D2871" s="3">
        <f>町丁目別５歳刻み!D5626</f>
        <v>52</v>
      </c>
      <c r="E2871" s="3">
        <f>町丁目別５歳刻み!E5626</f>
        <v>106</v>
      </c>
      <c r="F2871" s="4"/>
      <c r="G2871" s="3" t="str">
        <f>G2863</f>
        <v>服部寿町３丁目</v>
      </c>
      <c r="H2871" s="3" t="s">
        <v>16</v>
      </c>
      <c r="I2871" s="3">
        <f>町丁目別５歳刻み!C5680</f>
        <v>55</v>
      </c>
      <c r="J2871" s="3">
        <f>町丁目別５歳刻み!D5680</f>
        <v>43</v>
      </c>
      <c r="K2871" s="3">
        <f>町丁目別５歳刻み!E5680</f>
        <v>98</v>
      </c>
    </row>
    <row r="2872" spans="1:11" ht="15" customHeight="1" x14ac:dyDescent="0.15">
      <c r="A2872" s="3" t="str">
        <f>A2863</f>
        <v>服部寿町１丁目</v>
      </c>
      <c r="B2872" s="3" t="s">
        <v>17</v>
      </c>
      <c r="C2872" s="3">
        <f>町丁目別５歳刻み!C5627</f>
        <v>44</v>
      </c>
      <c r="D2872" s="3">
        <f>町丁目別５歳刻み!D5627</f>
        <v>33</v>
      </c>
      <c r="E2872" s="3">
        <f>町丁目別５歳刻み!E5627</f>
        <v>77</v>
      </c>
      <c r="F2872" s="4"/>
      <c r="G2872" s="3" t="str">
        <f>G2863</f>
        <v>服部寿町３丁目</v>
      </c>
      <c r="H2872" s="3" t="s">
        <v>17</v>
      </c>
      <c r="I2872" s="3">
        <f>町丁目別５歳刻み!C5681</f>
        <v>35</v>
      </c>
      <c r="J2872" s="3">
        <f>町丁目別５歳刻み!D5681</f>
        <v>27</v>
      </c>
      <c r="K2872" s="3">
        <f>町丁目別５歳刻み!E5681</f>
        <v>62</v>
      </c>
    </row>
    <row r="2873" spans="1:11" ht="15" customHeight="1" x14ac:dyDescent="0.15">
      <c r="A2873" s="3" t="str">
        <f>A2863</f>
        <v>服部寿町１丁目</v>
      </c>
      <c r="B2873" s="3" t="s">
        <v>18</v>
      </c>
      <c r="C2873" s="3">
        <f>町丁目別５歳刻み!C5628</f>
        <v>35</v>
      </c>
      <c r="D2873" s="3">
        <f>町丁目別５歳刻み!D5628</f>
        <v>49</v>
      </c>
      <c r="E2873" s="3">
        <f>町丁目別５歳刻み!E5628</f>
        <v>84</v>
      </c>
      <c r="F2873" s="4"/>
      <c r="G2873" s="3" t="str">
        <f>G2863</f>
        <v>服部寿町３丁目</v>
      </c>
      <c r="H2873" s="3" t="s">
        <v>18</v>
      </c>
      <c r="I2873" s="3">
        <f>町丁目別５歳刻み!C5682</f>
        <v>25</v>
      </c>
      <c r="J2873" s="3">
        <f>町丁目別５歳刻み!D5682</f>
        <v>21</v>
      </c>
      <c r="K2873" s="3">
        <f>町丁目別５歳刻み!E5682</f>
        <v>46</v>
      </c>
    </row>
    <row r="2874" spans="1:11" ht="15" customHeight="1" x14ac:dyDescent="0.15">
      <c r="A2874" s="3" t="str">
        <f>A2863</f>
        <v>服部寿町１丁目</v>
      </c>
      <c r="B2874" s="3" t="s">
        <v>19</v>
      </c>
      <c r="C2874" s="3">
        <f>町丁目別５歳刻み!C5629</f>
        <v>46</v>
      </c>
      <c r="D2874" s="3">
        <f>町丁目別５歳刻み!D5629</f>
        <v>32</v>
      </c>
      <c r="E2874" s="3">
        <f>町丁目別５歳刻み!E5629</f>
        <v>78</v>
      </c>
      <c r="F2874" s="4"/>
      <c r="G2874" s="3" t="str">
        <f>G2863</f>
        <v>服部寿町３丁目</v>
      </c>
      <c r="H2874" s="3" t="s">
        <v>19</v>
      </c>
      <c r="I2874" s="3">
        <f>町丁目別５歳刻み!C5683</f>
        <v>15</v>
      </c>
      <c r="J2874" s="3">
        <f>町丁目別５歳刻み!D5683</f>
        <v>16</v>
      </c>
      <c r="K2874" s="3">
        <f>町丁目別５歳刻み!E5683</f>
        <v>31</v>
      </c>
    </row>
    <row r="2875" spans="1:11" ht="15" customHeight="1" x14ac:dyDescent="0.15">
      <c r="A2875" s="3" t="str">
        <f>A2863</f>
        <v>服部寿町１丁目</v>
      </c>
      <c r="B2875" s="3" t="s">
        <v>20</v>
      </c>
      <c r="C2875" s="3">
        <f>町丁目別５歳刻み!C5630</f>
        <v>49</v>
      </c>
      <c r="D2875" s="3">
        <f>町丁目別５歳刻み!D5630</f>
        <v>43</v>
      </c>
      <c r="E2875" s="3">
        <f>町丁目別５歳刻み!E5630</f>
        <v>92</v>
      </c>
      <c r="F2875" s="4"/>
      <c r="G2875" s="3" t="str">
        <f>G2863</f>
        <v>服部寿町３丁目</v>
      </c>
      <c r="H2875" s="3" t="s">
        <v>20</v>
      </c>
      <c r="I2875" s="3">
        <f>町丁目別５歳刻み!C5684</f>
        <v>23</v>
      </c>
      <c r="J2875" s="3">
        <f>町丁目別５歳刻み!D5684</f>
        <v>20</v>
      </c>
      <c r="K2875" s="3">
        <f>町丁目別５歳刻み!E5684</f>
        <v>43</v>
      </c>
    </row>
    <row r="2876" spans="1:11" ht="15" customHeight="1" x14ac:dyDescent="0.15">
      <c r="A2876" s="3" t="str">
        <f>A2863</f>
        <v>服部寿町１丁目</v>
      </c>
      <c r="B2876" s="3" t="s">
        <v>21</v>
      </c>
      <c r="C2876" s="3">
        <f>町丁目別５歳刻み!C5631</f>
        <v>50</v>
      </c>
      <c r="D2876" s="3">
        <f>町丁目別５歳刻み!D5631</f>
        <v>55</v>
      </c>
      <c r="E2876" s="3">
        <f>町丁目別５歳刻み!E5631</f>
        <v>105</v>
      </c>
      <c r="F2876" s="4"/>
      <c r="G2876" s="3" t="str">
        <f>G2863</f>
        <v>服部寿町３丁目</v>
      </c>
      <c r="H2876" s="3" t="s">
        <v>21</v>
      </c>
      <c r="I2876" s="3">
        <f>町丁目別５歳刻み!C5685</f>
        <v>32</v>
      </c>
      <c r="J2876" s="3">
        <f>町丁目別５歳刻み!D5685</f>
        <v>41</v>
      </c>
      <c r="K2876" s="3">
        <f>町丁目別５歳刻み!E5685</f>
        <v>73</v>
      </c>
    </row>
    <row r="2877" spans="1:11" ht="15" customHeight="1" x14ac:dyDescent="0.15">
      <c r="A2877" s="3" t="str">
        <f>A2863</f>
        <v>服部寿町１丁目</v>
      </c>
      <c r="B2877" s="3" t="s">
        <v>22</v>
      </c>
      <c r="C2877" s="3">
        <f>町丁目別５歳刻み!C5632</f>
        <v>43</v>
      </c>
      <c r="D2877" s="3">
        <f>町丁目別５歳刻み!D5632</f>
        <v>43</v>
      </c>
      <c r="E2877" s="3">
        <f>町丁目別５歳刻み!E5632</f>
        <v>86</v>
      </c>
      <c r="F2877" s="4"/>
      <c r="G2877" s="3" t="str">
        <f>G2863</f>
        <v>服部寿町３丁目</v>
      </c>
      <c r="H2877" s="3" t="s">
        <v>22</v>
      </c>
      <c r="I2877" s="3">
        <f>町丁目別５歳刻み!C5686</f>
        <v>31</v>
      </c>
      <c r="J2877" s="3">
        <f>町丁目別５歳刻み!D5686</f>
        <v>27</v>
      </c>
      <c r="K2877" s="3">
        <f>町丁目別５歳刻み!E5686</f>
        <v>58</v>
      </c>
    </row>
    <row r="2878" spans="1:11" ht="15" customHeight="1" x14ac:dyDescent="0.15">
      <c r="A2878" s="3" t="str">
        <f>A2863</f>
        <v>服部寿町１丁目</v>
      </c>
      <c r="B2878" s="3" t="s">
        <v>23</v>
      </c>
      <c r="C2878" s="3">
        <f>町丁目別５歳刻み!C5633</f>
        <v>34</v>
      </c>
      <c r="D2878" s="3">
        <f>町丁目別５歳刻み!D5633</f>
        <v>46</v>
      </c>
      <c r="E2878" s="3">
        <f>町丁目別５歳刻み!E5633</f>
        <v>80</v>
      </c>
      <c r="F2878" s="4"/>
      <c r="G2878" s="3" t="str">
        <f>G2863</f>
        <v>服部寿町３丁目</v>
      </c>
      <c r="H2878" s="3" t="s">
        <v>23</v>
      </c>
      <c r="I2878" s="3">
        <f>町丁目別５歳刻み!C5687</f>
        <v>24</v>
      </c>
      <c r="J2878" s="3">
        <f>町丁目別５歳刻み!D5687</f>
        <v>40</v>
      </c>
      <c r="K2878" s="3">
        <f>町丁目別５歳刻み!E5687</f>
        <v>64</v>
      </c>
    </row>
    <row r="2879" spans="1:11" ht="15" customHeight="1" x14ac:dyDescent="0.15">
      <c r="A2879" s="3" t="str">
        <f>A2863</f>
        <v>服部寿町１丁目</v>
      </c>
      <c r="B2879" s="3" t="s">
        <v>24</v>
      </c>
      <c r="C2879" s="3">
        <f>町丁目別５歳刻み!C5634</f>
        <v>22</v>
      </c>
      <c r="D2879" s="3">
        <f>町丁目別５歳刻み!D5634</f>
        <v>40</v>
      </c>
      <c r="E2879" s="3">
        <f>町丁目別５歳刻み!E5634</f>
        <v>62</v>
      </c>
      <c r="F2879" s="4"/>
      <c r="G2879" s="3" t="str">
        <f>G2863</f>
        <v>服部寿町３丁目</v>
      </c>
      <c r="H2879" s="3" t="s">
        <v>24</v>
      </c>
      <c r="I2879" s="3">
        <f>町丁目別５歳刻み!C5688</f>
        <v>6</v>
      </c>
      <c r="J2879" s="3">
        <f>町丁目別５歳刻み!D5688</f>
        <v>16</v>
      </c>
      <c r="K2879" s="3">
        <f>町丁目別５歳刻み!E5688</f>
        <v>22</v>
      </c>
    </row>
    <row r="2880" spans="1:11" ht="15" customHeight="1" x14ac:dyDescent="0.15">
      <c r="A2880" s="3" t="str">
        <f>A2863</f>
        <v>服部寿町１丁目</v>
      </c>
      <c r="B2880" s="3" t="s">
        <v>25</v>
      </c>
      <c r="C2880" s="3">
        <f>町丁目別５歳刻み!C5635</f>
        <v>7</v>
      </c>
      <c r="D2880" s="3">
        <f>町丁目別５歳刻み!D5635</f>
        <v>22</v>
      </c>
      <c r="E2880" s="3">
        <f>町丁目別５歳刻み!E5635</f>
        <v>29</v>
      </c>
      <c r="F2880" s="4"/>
      <c r="G2880" s="3" t="str">
        <f>G2863</f>
        <v>服部寿町３丁目</v>
      </c>
      <c r="H2880" s="3" t="s">
        <v>25</v>
      </c>
      <c r="I2880" s="3">
        <f>町丁目別５歳刻み!C5689</f>
        <v>4</v>
      </c>
      <c r="J2880" s="3">
        <f>町丁目別５歳刻み!D5689</f>
        <v>7</v>
      </c>
      <c r="K2880" s="3">
        <f>町丁目別５歳刻み!E5689</f>
        <v>11</v>
      </c>
    </row>
    <row r="2881" spans="1:11" ht="15" customHeight="1" x14ac:dyDescent="0.15">
      <c r="A2881" s="3" t="str">
        <f>A2863</f>
        <v>服部寿町１丁目</v>
      </c>
      <c r="B2881" s="3" t="s">
        <v>26</v>
      </c>
      <c r="C2881" s="3">
        <f>町丁目別５歳刻み!C5636</f>
        <v>3</v>
      </c>
      <c r="D2881" s="3">
        <f>町丁目別５歳刻み!D5636</f>
        <v>9</v>
      </c>
      <c r="E2881" s="3">
        <f>町丁目別５歳刻み!E5636</f>
        <v>12</v>
      </c>
      <c r="F2881" s="4"/>
      <c r="G2881" s="3" t="str">
        <f>G2863</f>
        <v>服部寿町３丁目</v>
      </c>
      <c r="H2881" s="3" t="s">
        <v>26</v>
      </c>
      <c r="I2881" s="3">
        <f>町丁目別５歳刻み!C5690</f>
        <v>2</v>
      </c>
      <c r="J2881" s="3">
        <f>町丁目別５歳刻み!D5690</f>
        <v>2</v>
      </c>
      <c r="K2881" s="3">
        <f>町丁目別５歳刻み!E5690</f>
        <v>4</v>
      </c>
    </row>
    <row r="2882" spans="1:11" ht="15" customHeight="1" x14ac:dyDescent="0.15">
      <c r="A2882" s="3" t="str">
        <f>A2863</f>
        <v>服部寿町１丁目</v>
      </c>
      <c r="B2882" s="3" t="s">
        <v>27</v>
      </c>
      <c r="C2882" s="3">
        <f>町丁目別５歳刻み!C5637</f>
        <v>1</v>
      </c>
      <c r="D2882" s="3">
        <f>町丁目別５歳刻み!D5637</f>
        <v>2</v>
      </c>
      <c r="E2882" s="3">
        <f>町丁目別５歳刻み!E5637</f>
        <v>3</v>
      </c>
      <c r="F2882" s="4"/>
      <c r="G2882" s="3" t="str">
        <f>G2863</f>
        <v>服部寿町３丁目</v>
      </c>
      <c r="H2882" s="3" t="s">
        <v>27</v>
      </c>
      <c r="I2882" s="3">
        <f>町丁目別５歳刻み!C5691</f>
        <v>0</v>
      </c>
      <c r="J2882" s="3">
        <f>町丁目別５歳刻み!D5691</f>
        <v>1</v>
      </c>
      <c r="K2882" s="3">
        <f>町丁目別５歳刻み!E5691</f>
        <v>1</v>
      </c>
    </row>
    <row r="2883" spans="1:11" ht="15" customHeight="1" x14ac:dyDescent="0.15">
      <c r="A2883" s="3" t="str">
        <f>A2863</f>
        <v>服部寿町１丁目</v>
      </c>
      <c r="B2883" s="3" t="s">
        <v>28</v>
      </c>
      <c r="C2883" s="3">
        <f>町丁目別５歳刻み!C5638</f>
        <v>0</v>
      </c>
      <c r="D2883" s="3">
        <f>町丁目別５歳刻み!D5638</f>
        <v>0</v>
      </c>
      <c r="E2883" s="3">
        <f>町丁目別５歳刻み!E5638</f>
        <v>0</v>
      </c>
      <c r="F2883" s="4"/>
      <c r="G2883" s="3" t="str">
        <f>G2863</f>
        <v>服部寿町３丁目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15">
      <c r="A2884" s="3" t="str">
        <f>A2863</f>
        <v>服部寿町１丁目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服部寿町３丁目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15">
      <c r="A2885" s="3" t="str">
        <f>A2863</f>
        <v>服部寿町１丁目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服部寿町３丁目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15">
      <c r="A2886" s="3" t="str">
        <f>A2863</f>
        <v>服部寿町１丁目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服部寿町３丁目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15">
      <c r="A2887" s="3" t="str">
        <f>A2863</f>
        <v>服部寿町１丁目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服部寿町３丁目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15">
      <c r="A2888" s="3" t="str">
        <f>A2863</f>
        <v>服部寿町１丁目</v>
      </c>
      <c r="B2888" s="3" t="s">
        <v>7</v>
      </c>
      <c r="C2888" s="3">
        <f>町丁目別５歳刻み!C5643</f>
        <v>583</v>
      </c>
      <c r="D2888" s="3">
        <f>町丁目別５歳刻み!D5643</f>
        <v>620</v>
      </c>
      <c r="E2888" s="3">
        <f>町丁目別５歳刻み!E5643</f>
        <v>1203</v>
      </c>
      <c r="F2888" s="4"/>
      <c r="G2888" s="3" t="str">
        <f>G2863</f>
        <v>服部寿町３丁目</v>
      </c>
      <c r="H2888" s="3" t="s">
        <v>7</v>
      </c>
      <c r="I2888" s="3">
        <f>町丁目別５歳刻み!C5697</f>
        <v>521</v>
      </c>
      <c r="J2888" s="3">
        <f>町丁目別５歳刻み!D5697</f>
        <v>480</v>
      </c>
      <c r="K2888" s="3">
        <f>町丁目別５歳刻み!E5697</f>
        <v>1001</v>
      </c>
    </row>
    <row r="2889" spans="1:11" ht="15" customHeight="1" x14ac:dyDescent="0.15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15">
      <c r="A2890" s="2" t="s">
        <v>371</v>
      </c>
      <c r="B2890" s="2" t="s">
        <v>5</v>
      </c>
      <c r="C2890" s="2" t="s">
        <v>372</v>
      </c>
      <c r="D2890" s="2" t="s">
        <v>373</v>
      </c>
      <c r="E2890" s="2" t="s">
        <v>6</v>
      </c>
      <c r="F2890" s="2"/>
      <c r="G2890" s="2" t="s">
        <v>371</v>
      </c>
      <c r="H2890" s="2" t="s">
        <v>5</v>
      </c>
      <c r="I2890" s="2" t="s">
        <v>372</v>
      </c>
      <c r="J2890" s="2" t="s">
        <v>373</v>
      </c>
      <c r="K2890" s="2" t="s">
        <v>6</v>
      </c>
    </row>
    <row r="2891" spans="1:11" ht="15" customHeight="1" x14ac:dyDescent="0.15">
      <c r="A2891" s="3" t="str">
        <f>町丁目別５歳刻み!A5645</f>
        <v>服部寿町２丁目</v>
      </c>
      <c r="B2891" s="3" t="s">
        <v>8</v>
      </c>
      <c r="C2891" s="3">
        <f>町丁目別５歳刻み!C5645</f>
        <v>27</v>
      </c>
      <c r="D2891" s="3">
        <f>町丁目別５歳刻み!D5645</f>
        <v>30</v>
      </c>
      <c r="E2891" s="3">
        <f>町丁目別５歳刻み!E5645</f>
        <v>57</v>
      </c>
      <c r="F2891" s="4"/>
      <c r="G2891" s="3" t="str">
        <f>町丁目別５歳刻み!A5699</f>
        <v>服部寿町４丁目</v>
      </c>
      <c r="H2891" s="3" t="s">
        <v>8</v>
      </c>
      <c r="I2891" s="3">
        <f>町丁目別５歳刻み!C5699</f>
        <v>5</v>
      </c>
      <c r="J2891" s="3">
        <f>町丁目別５歳刻み!D5699</f>
        <v>6</v>
      </c>
      <c r="K2891" s="3">
        <f>町丁目別５歳刻み!E5699</f>
        <v>11</v>
      </c>
    </row>
    <row r="2892" spans="1:11" ht="15" customHeight="1" x14ac:dyDescent="0.15">
      <c r="A2892" s="3" t="str">
        <f>A2891</f>
        <v>服部寿町２丁目</v>
      </c>
      <c r="B2892" s="3" t="s">
        <v>9</v>
      </c>
      <c r="C2892" s="3">
        <f>町丁目別５歳刻み!C5646</f>
        <v>28</v>
      </c>
      <c r="D2892" s="3">
        <f>町丁目別５歳刻み!D5646</f>
        <v>19</v>
      </c>
      <c r="E2892" s="3">
        <f>町丁目別５歳刻み!E5646</f>
        <v>47</v>
      </c>
      <c r="F2892" s="4"/>
      <c r="G2892" s="3" t="str">
        <f>G2891</f>
        <v>服部寿町４丁目</v>
      </c>
      <c r="H2892" s="3" t="s">
        <v>9</v>
      </c>
      <c r="I2892" s="3">
        <f>町丁目別５歳刻み!C5700</f>
        <v>3</v>
      </c>
      <c r="J2892" s="3">
        <f>町丁目別５歳刻み!D5700</f>
        <v>2</v>
      </c>
      <c r="K2892" s="3">
        <f>町丁目別５歳刻み!E5700</f>
        <v>5</v>
      </c>
    </row>
    <row r="2893" spans="1:11" ht="15" customHeight="1" x14ac:dyDescent="0.15">
      <c r="A2893" s="3" t="str">
        <f>A2891</f>
        <v>服部寿町２丁目</v>
      </c>
      <c r="B2893" s="3" t="s">
        <v>10</v>
      </c>
      <c r="C2893" s="3">
        <f>町丁目別５歳刻み!C5647</f>
        <v>28</v>
      </c>
      <c r="D2893" s="3">
        <f>町丁目別５歳刻み!D5647</f>
        <v>14</v>
      </c>
      <c r="E2893" s="3">
        <f>町丁目別５歳刻み!E5647</f>
        <v>42</v>
      </c>
      <c r="F2893" s="4"/>
      <c r="G2893" s="3" t="str">
        <f>G2891</f>
        <v>服部寿町４丁目</v>
      </c>
      <c r="H2893" s="3" t="s">
        <v>10</v>
      </c>
      <c r="I2893" s="3">
        <f>町丁目別５歳刻み!C5701</f>
        <v>1</v>
      </c>
      <c r="J2893" s="3">
        <f>町丁目別５歳刻み!D5701</f>
        <v>0</v>
      </c>
      <c r="K2893" s="3">
        <f>町丁目別５歳刻み!E5701</f>
        <v>1</v>
      </c>
    </row>
    <row r="2894" spans="1:11" ht="15" customHeight="1" x14ac:dyDescent="0.15">
      <c r="A2894" s="3" t="str">
        <f>A2891</f>
        <v>服部寿町２丁目</v>
      </c>
      <c r="B2894" s="3" t="s">
        <v>11</v>
      </c>
      <c r="C2894" s="3">
        <f>町丁目別５歳刻み!C5648</f>
        <v>32</v>
      </c>
      <c r="D2894" s="3">
        <f>町丁目別５歳刻み!D5648</f>
        <v>26</v>
      </c>
      <c r="E2894" s="3">
        <f>町丁目別５歳刻み!E5648</f>
        <v>58</v>
      </c>
      <c r="F2894" s="4"/>
      <c r="G2894" s="3" t="str">
        <f>G2891</f>
        <v>服部寿町４丁目</v>
      </c>
      <c r="H2894" s="3" t="s">
        <v>11</v>
      </c>
      <c r="I2894" s="3">
        <f>町丁目別５歳刻み!C5702</f>
        <v>1</v>
      </c>
      <c r="J2894" s="3">
        <f>町丁目別５歳刻み!D5702</f>
        <v>1</v>
      </c>
      <c r="K2894" s="3">
        <f>町丁目別５歳刻み!E5702</f>
        <v>2</v>
      </c>
    </row>
    <row r="2895" spans="1:11" ht="15" customHeight="1" x14ac:dyDescent="0.15">
      <c r="A2895" s="3" t="str">
        <f>A2891</f>
        <v>服部寿町２丁目</v>
      </c>
      <c r="B2895" s="3" t="s">
        <v>12</v>
      </c>
      <c r="C2895" s="3">
        <f>町丁目別５歳刻み!C5649</f>
        <v>23</v>
      </c>
      <c r="D2895" s="3">
        <f>町丁目別５歳刻み!D5649</f>
        <v>19</v>
      </c>
      <c r="E2895" s="3">
        <f>町丁目別５歳刻み!E5649</f>
        <v>42</v>
      </c>
      <c r="F2895" s="4"/>
      <c r="G2895" s="3" t="str">
        <f>G2891</f>
        <v>服部寿町４丁目</v>
      </c>
      <c r="H2895" s="3" t="s">
        <v>12</v>
      </c>
      <c r="I2895" s="3">
        <f>町丁目別５歳刻み!C5703</f>
        <v>0</v>
      </c>
      <c r="J2895" s="3">
        <f>町丁目別５歳刻み!D5703</f>
        <v>0</v>
      </c>
      <c r="K2895" s="3">
        <f>町丁目別５歳刻み!E5703</f>
        <v>0</v>
      </c>
    </row>
    <row r="2896" spans="1:11" ht="15" customHeight="1" x14ac:dyDescent="0.15">
      <c r="A2896" s="3" t="str">
        <f>A2891</f>
        <v>服部寿町２丁目</v>
      </c>
      <c r="B2896" s="3" t="s">
        <v>13</v>
      </c>
      <c r="C2896" s="3">
        <f>町丁目別５歳刻み!C5650</f>
        <v>32</v>
      </c>
      <c r="D2896" s="3">
        <f>町丁目別５歳刻み!D5650</f>
        <v>21</v>
      </c>
      <c r="E2896" s="3">
        <f>町丁目別５歳刻み!E5650</f>
        <v>53</v>
      </c>
      <c r="F2896" s="4"/>
      <c r="G2896" s="3" t="str">
        <f>G2891</f>
        <v>服部寿町４丁目</v>
      </c>
      <c r="H2896" s="3" t="s">
        <v>13</v>
      </c>
      <c r="I2896" s="3">
        <f>町丁目別５歳刻み!C5704</f>
        <v>2</v>
      </c>
      <c r="J2896" s="3">
        <f>町丁目別５歳刻み!D5704</f>
        <v>3</v>
      </c>
      <c r="K2896" s="3">
        <f>町丁目別５歳刻み!E5704</f>
        <v>5</v>
      </c>
    </row>
    <row r="2897" spans="1:11" ht="15" customHeight="1" x14ac:dyDescent="0.15">
      <c r="A2897" s="3" t="str">
        <f>A2891</f>
        <v>服部寿町２丁目</v>
      </c>
      <c r="B2897" s="3" t="s">
        <v>14</v>
      </c>
      <c r="C2897" s="3">
        <f>町丁目別５歳刻み!C5651</f>
        <v>42</v>
      </c>
      <c r="D2897" s="3">
        <f>町丁目別５歳刻み!D5651</f>
        <v>38</v>
      </c>
      <c r="E2897" s="3">
        <f>町丁目別５歳刻み!E5651</f>
        <v>80</v>
      </c>
      <c r="F2897" s="4"/>
      <c r="G2897" s="3" t="str">
        <f>G2891</f>
        <v>服部寿町４丁目</v>
      </c>
      <c r="H2897" s="3" t="s">
        <v>14</v>
      </c>
      <c r="I2897" s="3">
        <f>町丁目別５歳刻み!C5705</f>
        <v>0</v>
      </c>
      <c r="J2897" s="3">
        <f>町丁目別５歳刻み!D5705</f>
        <v>1</v>
      </c>
      <c r="K2897" s="3">
        <f>町丁目別５歳刻み!E5705</f>
        <v>1</v>
      </c>
    </row>
    <row r="2898" spans="1:11" ht="15" customHeight="1" x14ac:dyDescent="0.15">
      <c r="A2898" s="3" t="str">
        <f>A2891</f>
        <v>服部寿町２丁目</v>
      </c>
      <c r="B2898" s="3" t="s">
        <v>15</v>
      </c>
      <c r="C2898" s="3">
        <f>町丁目別５歳刻み!C5652</f>
        <v>32</v>
      </c>
      <c r="D2898" s="3">
        <f>町丁目別５歳刻み!D5652</f>
        <v>31</v>
      </c>
      <c r="E2898" s="3">
        <f>町丁目別５歳刻み!E5652</f>
        <v>63</v>
      </c>
      <c r="F2898" s="4"/>
      <c r="G2898" s="3" t="str">
        <f>G2891</f>
        <v>服部寿町４丁目</v>
      </c>
      <c r="H2898" s="3" t="s">
        <v>15</v>
      </c>
      <c r="I2898" s="3">
        <f>町丁目別５歳刻み!C5706</f>
        <v>5</v>
      </c>
      <c r="J2898" s="3">
        <f>町丁目別５歳刻み!D5706</f>
        <v>3</v>
      </c>
      <c r="K2898" s="3">
        <f>町丁目別５歳刻み!E5706</f>
        <v>8</v>
      </c>
    </row>
    <row r="2899" spans="1:11" ht="15" customHeight="1" x14ac:dyDescent="0.15">
      <c r="A2899" s="3" t="str">
        <f>A2891</f>
        <v>服部寿町２丁目</v>
      </c>
      <c r="B2899" s="3" t="s">
        <v>16</v>
      </c>
      <c r="C2899" s="3">
        <f>町丁目別５歳刻み!C5653</f>
        <v>63</v>
      </c>
      <c r="D2899" s="3">
        <f>町丁目別５歳刻み!D5653</f>
        <v>46</v>
      </c>
      <c r="E2899" s="3">
        <f>町丁目別５歳刻み!E5653</f>
        <v>109</v>
      </c>
      <c r="F2899" s="4"/>
      <c r="G2899" s="3" t="str">
        <f>G2891</f>
        <v>服部寿町４丁目</v>
      </c>
      <c r="H2899" s="3" t="s">
        <v>16</v>
      </c>
      <c r="I2899" s="3">
        <f>町丁目別５歳刻み!C5707</f>
        <v>3</v>
      </c>
      <c r="J2899" s="3">
        <f>町丁目別５歳刻み!D5707</f>
        <v>2</v>
      </c>
      <c r="K2899" s="3">
        <f>町丁目別５歳刻み!E5707</f>
        <v>5</v>
      </c>
    </row>
    <row r="2900" spans="1:11" ht="15" customHeight="1" x14ac:dyDescent="0.15">
      <c r="A2900" s="3" t="str">
        <f>A2891</f>
        <v>服部寿町２丁目</v>
      </c>
      <c r="B2900" s="3" t="s">
        <v>17</v>
      </c>
      <c r="C2900" s="3">
        <f>町丁目別５歳刻み!C5654</f>
        <v>64</v>
      </c>
      <c r="D2900" s="3">
        <f>町丁目別５歳刻み!D5654</f>
        <v>40</v>
      </c>
      <c r="E2900" s="3">
        <f>町丁目別５歳刻み!E5654</f>
        <v>104</v>
      </c>
      <c r="F2900" s="4"/>
      <c r="G2900" s="3" t="str">
        <f>G2891</f>
        <v>服部寿町４丁目</v>
      </c>
      <c r="H2900" s="3" t="s">
        <v>17</v>
      </c>
      <c r="I2900" s="3">
        <f>町丁目別５歳刻み!C5708</f>
        <v>0</v>
      </c>
      <c r="J2900" s="3">
        <f>町丁目別５歳刻み!D5708</f>
        <v>0</v>
      </c>
      <c r="K2900" s="3">
        <f>町丁目別５歳刻み!E5708</f>
        <v>0</v>
      </c>
    </row>
    <row r="2901" spans="1:11" ht="15" customHeight="1" x14ac:dyDescent="0.15">
      <c r="A2901" s="3" t="str">
        <f>A2891</f>
        <v>服部寿町２丁目</v>
      </c>
      <c r="B2901" s="3" t="s">
        <v>18</v>
      </c>
      <c r="C2901" s="3">
        <f>町丁目別５歳刻み!C5655</f>
        <v>39</v>
      </c>
      <c r="D2901" s="3">
        <f>町丁目別５歳刻み!D5655</f>
        <v>29</v>
      </c>
      <c r="E2901" s="3">
        <f>町丁目別５歳刻み!E5655</f>
        <v>68</v>
      </c>
      <c r="F2901" s="4"/>
      <c r="G2901" s="3" t="str">
        <f>G2891</f>
        <v>服部寿町４丁目</v>
      </c>
      <c r="H2901" s="3" t="s">
        <v>18</v>
      </c>
      <c r="I2901" s="3">
        <f>町丁目別５歳刻み!C5709</f>
        <v>0</v>
      </c>
      <c r="J2901" s="3">
        <f>町丁目別５歳刻み!D5709</f>
        <v>0</v>
      </c>
      <c r="K2901" s="3">
        <f>町丁目別５歳刻み!E5709</f>
        <v>0</v>
      </c>
    </row>
    <row r="2902" spans="1:11" ht="15" customHeight="1" x14ac:dyDescent="0.15">
      <c r="A2902" s="3" t="str">
        <f>A2891</f>
        <v>服部寿町２丁目</v>
      </c>
      <c r="B2902" s="3" t="s">
        <v>19</v>
      </c>
      <c r="C2902" s="3">
        <f>町丁目別５歳刻み!C5656</f>
        <v>40</v>
      </c>
      <c r="D2902" s="3">
        <f>町丁目別５歳刻み!D5656</f>
        <v>29</v>
      </c>
      <c r="E2902" s="3">
        <f>町丁目別５歳刻み!E5656</f>
        <v>69</v>
      </c>
      <c r="F2902" s="4"/>
      <c r="G2902" s="3" t="str">
        <f>G2891</f>
        <v>服部寿町４丁目</v>
      </c>
      <c r="H2902" s="3" t="s">
        <v>19</v>
      </c>
      <c r="I2902" s="3">
        <f>町丁目別５歳刻み!C5710</f>
        <v>1</v>
      </c>
      <c r="J2902" s="3">
        <f>町丁目別５歳刻み!D5710</f>
        <v>0</v>
      </c>
      <c r="K2902" s="3">
        <f>町丁目別５歳刻み!E5710</f>
        <v>1</v>
      </c>
    </row>
    <row r="2903" spans="1:11" ht="15" customHeight="1" x14ac:dyDescent="0.15">
      <c r="A2903" s="3" t="str">
        <f>A2891</f>
        <v>服部寿町２丁目</v>
      </c>
      <c r="B2903" s="3" t="s">
        <v>20</v>
      </c>
      <c r="C2903" s="3">
        <f>町丁目別５歳刻み!C5657</f>
        <v>54</v>
      </c>
      <c r="D2903" s="3">
        <f>町丁目別５歳刻み!D5657</f>
        <v>48</v>
      </c>
      <c r="E2903" s="3">
        <f>町丁目別５歳刻み!E5657</f>
        <v>102</v>
      </c>
      <c r="F2903" s="4"/>
      <c r="G2903" s="3" t="str">
        <f>G2891</f>
        <v>服部寿町４丁目</v>
      </c>
      <c r="H2903" s="3" t="s">
        <v>20</v>
      </c>
      <c r="I2903" s="3">
        <f>町丁目別５歳刻み!C5711</f>
        <v>0</v>
      </c>
      <c r="J2903" s="3">
        <f>町丁目別５歳刻み!D5711</f>
        <v>0</v>
      </c>
      <c r="K2903" s="3">
        <f>町丁目別５歳刻み!E5711</f>
        <v>0</v>
      </c>
    </row>
    <row r="2904" spans="1:11" ht="15" customHeight="1" x14ac:dyDescent="0.15">
      <c r="A2904" s="3" t="str">
        <f>A2891</f>
        <v>服部寿町２丁目</v>
      </c>
      <c r="B2904" s="3" t="s">
        <v>21</v>
      </c>
      <c r="C2904" s="3">
        <f>町丁目別５歳刻み!C5658</f>
        <v>104</v>
      </c>
      <c r="D2904" s="3">
        <f>町丁目別５歳刻み!D5658</f>
        <v>69</v>
      </c>
      <c r="E2904" s="3">
        <f>町丁目別５歳刻み!E5658</f>
        <v>173</v>
      </c>
      <c r="F2904" s="4"/>
      <c r="G2904" s="3" t="str">
        <f>G2891</f>
        <v>服部寿町４丁目</v>
      </c>
      <c r="H2904" s="3" t="s">
        <v>21</v>
      </c>
      <c r="I2904" s="3">
        <f>町丁目別５歳刻み!C5712</f>
        <v>1</v>
      </c>
      <c r="J2904" s="3">
        <f>町丁目別５歳刻み!D5712</f>
        <v>0</v>
      </c>
      <c r="K2904" s="3">
        <f>町丁目別５歳刻み!E5712</f>
        <v>1</v>
      </c>
    </row>
    <row r="2905" spans="1:11" ht="15" customHeight="1" x14ac:dyDescent="0.15">
      <c r="A2905" s="3" t="str">
        <f>A2891</f>
        <v>服部寿町２丁目</v>
      </c>
      <c r="B2905" s="3" t="s">
        <v>22</v>
      </c>
      <c r="C2905" s="3">
        <f>町丁目別５歳刻み!C5659</f>
        <v>72</v>
      </c>
      <c r="D2905" s="3">
        <f>町丁目別５歳刻み!D5659</f>
        <v>59</v>
      </c>
      <c r="E2905" s="3">
        <f>町丁目別５歳刻み!E5659</f>
        <v>131</v>
      </c>
      <c r="F2905" s="4"/>
      <c r="G2905" s="3" t="str">
        <f>G2891</f>
        <v>服部寿町４丁目</v>
      </c>
      <c r="H2905" s="3" t="s">
        <v>22</v>
      </c>
      <c r="I2905" s="3">
        <f>町丁目別５歳刻み!C5713</f>
        <v>1</v>
      </c>
      <c r="J2905" s="3">
        <f>町丁目別５歳刻み!D5713</f>
        <v>0</v>
      </c>
      <c r="K2905" s="3">
        <f>町丁目別５歳刻み!E5713</f>
        <v>1</v>
      </c>
    </row>
    <row r="2906" spans="1:11" ht="15" customHeight="1" x14ac:dyDescent="0.15">
      <c r="A2906" s="3" t="str">
        <f>A2891</f>
        <v>服部寿町２丁目</v>
      </c>
      <c r="B2906" s="3" t="s">
        <v>23</v>
      </c>
      <c r="C2906" s="3">
        <f>町丁目別５歳刻み!C5660</f>
        <v>63</v>
      </c>
      <c r="D2906" s="3">
        <f>町丁目別５歳刻み!D5660</f>
        <v>64</v>
      </c>
      <c r="E2906" s="3">
        <f>町丁目別５歳刻み!E5660</f>
        <v>127</v>
      </c>
      <c r="F2906" s="4"/>
      <c r="G2906" s="3" t="str">
        <f>G2891</f>
        <v>服部寿町４丁目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15">
      <c r="A2907" s="3" t="str">
        <f>A2891</f>
        <v>服部寿町２丁目</v>
      </c>
      <c r="B2907" s="3" t="s">
        <v>24</v>
      </c>
      <c r="C2907" s="3">
        <f>町丁目別５歳刻み!C5661</f>
        <v>32</v>
      </c>
      <c r="D2907" s="3">
        <f>町丁目別５歳刻み!D5661</f>
        <v>36</v>
      </c>
      <c r="E2907" s="3">
        <f>町丁目別５歳刻み!E5661</f>
        <v>68</v>
      </c>
      <c r="F2907" s="4"/>
      <c r="G2907" s="3" t="str">
        <f>G2891</f>
        <v>服部寿町４丁目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15">
      <c r="A2908" s="3" t="str">
        <f>A2891</f>
        <v>服部寿町２丁目</v>
      </c>
      <c r="B2908" s="3" t="s">
        <v>25</v>
      </c>
      <c r="C2908" s="3">
        <f>町丁目別５歳刻み!C5662</f>
        <v>7</v>
      </c>
      <c r="D2908" s="3">
        <f>町丁目別５歳刻み!D5662</f>
        <v>26</v>
      </c>
      <c r="E2908" s="3">
        <f>町丁目別５歳刻み!E5662</f>
        <v>33</v>
      </c>
      <c r="F2908" s="4"/>
      <c r="G2908" s="3" t="str">
        <f>G2891</f>
        <v>服部寿町４丁目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15">
      <c r="A2909" s="3" t="str">
        <f>A2891</f>
        <v>服部寿町２丁目</v>
      </c>
      <c r="B2909" s="3" t="s">
        <v>26</v>
      </c>
      <c r="C2909" s="3">
        <f>町丁目別５歳刻み!C5663</f>
        <v>6</v>
      </c>
      <c r="D2909" s="3">
        <f>町丁目別５歳刻み!D5663</f>
        <v>15</v>
      </c>
      <c r="E2909" s="3">
        <f>町丁目別５歳刻み!E5663</f>
        <v>21</v>
      </c>
      <c r="F2909" s="4"/>
      <c r="G2909" s="3" t="str">
        <f>G2891</f>
        <v>服部寿町４丁目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15">
      <c r="A2910" s="3" t="str">
        <f>A2891</f>
        <v>服部寿町２丁目</v>
      </c>
      <c r="B2910" s="3" t="s">
        <v>27</v>
      </c>
      <c r="C2910" s="3">
        <f>町丁目別５歳刻み!C5664</f>
        <v>0</v>
      </c>
      <c r="D2910" s="3">
        <f>町丁目別５歳刻み!D5664</f>
        <v>2</v>
      </c>
      <c r="E2910" s="3">
        <f>町丁目別５歳刻み!E5664</f>
        <v>2</v>
      </c>
      <c r="F2910" s="4"/>
      <c r="G2910" s="3" t="str">
        <f>G2891</f>
        <v>服部寿町４丁目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15">
      <c r="A2911" s="3" t="str">
        <f>A2891</f>
        <v>服部寿町２丁目</v>
      </c>
      <c r="B2911" s="3" t="s">
        <v>28</v>
      </c>
      <c r="C2911" s="3">
        <f>町丁目別５歳刻み!C5665</f>
        <v>0</v>
      </c>
      <c r="D2911" s="3">
        <f>町丁目別５歳刻み!D5665</f>
        <v>0</v>
      </c>
      <c r="E2911" s="3">
        <f>町丁目別５歳刻み!E5665</f>
        <v>0</v>
      </c>
      <c r="F2911" s="4"/>
      <c r="G2911" s="3" t="str">
        <f>G2891</f>
        <v>服部寿町４丁目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15">
      <c r="A2912" s="3" t="str">
        <f>A2891</f>
        <v>服部寿町２丁目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服部寿町４丁目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15">
      <c r="A2913" s="3" t="str">
        <f>A2891</f>
        <v>服部寿町２丁目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服部寿町４丁目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15">
      <c r="A2914" s="3" t="str">
        <f>A2891</f>
        <v>服部寿町２丁目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服部寿町４丁目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15">
      <c r="A2915" s="3" t="str">
        <f>A2891</f>
        <v>服部寿町２丁目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服部寿町４丁目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15">
      <c r="A2916" s="3" t="str">
        <f>A2891</f>
        <v>服部寿町２丁目</v>
      </c>
      <c r="B2916" s="3" t="s">
        <v>7</v>
      </c>
      <c r="C2916" s="3">
        <f>町丁目別５歳刻み!C5670</f>
        <v>788</v>
      </c>
      <c r="D2916" s="3">
        <f>町丁目別５歳刻み!D5670</f>
        <v>661</v>
      </c>
      <c r="E2916" s="3">
        <f>町丁目別５歳刻み!E5670</f>
        <v>1449</v>
      </c>
      <c r="F2916" s="4"/>
      <c r="G2916" s="3" t="str">
        <f>G2891</f>
        <v>服部寿町４丁目</v>
      </c>
      <c r="H2916" s="3" t="s">
        <v>7</v>
      </c>
      <c r="I2916" s="3">
        <f>町丁目別５歳刻み!C5724</f>
        <v>24</v>
      </c>
      <c r="J2916" s="3">
        <f>町丁目別５歳刻み!D5724</f>
        <v>19</v>
      </c>
      <c r="K2916" s="3">
        <f>町丁目別５歳刻み!E5724</f>
        <v>43</v>
      </c>
    </row>
    <row r="2917" spans="1:11" ht="15" customHeight="1" x14ac:dyDescent="0.15">
      <c r="A2917" s="2" t="s">
        <v>371</v>
      </c>
      <c r="B2917" s="2" t="s">
        <v>5</v>
      </c>
      <c r="C2917" s="2" t="s">
        <v>372</v>
      </c>
      <c r="D2917" s="2" t="s">
        <v>373</v>
      </c>
      <c r="E2917" s="2" t="s">
        <v>6</v>
      </c>
      <c r="F2917" s="2"/>
      <c r="G2917" s="2" t="s">
        <v>371</v>
      </c>
      <c r="H2917" s="2" t="s">
        <v>5</v>
      </c>
      <c r="I2917" s="2" t="s">
        <v>372</v>
      </c>
      <c r="J2917" s="2" t="s">
        <v>373</v>
      </c>
      <c r="K2917" s="2" t="s">
        <v>6</v>
      </c>
    </row>
    <row r="2918" spans="1:11" ht="15" customHeight="1" x14ac:dyDescent="0.15">
      <c r="A2918" s="3" t="str">
        <f>町丁目別５歳刻み!A5726</f>
        <v>服部寿町５丁目</v>
      </c>
      <c r="B2918" s="3" t="s">
        <v>8</v>
      </c>
      <c r="C2918" s="3">
        <f>町丁目別５歳刻み!C5726</f>
        <v>0</v>
      </c>
      <c r="D2918" s="3">
        <f>町丁目別５歳刻み!D5726</f>
        <v>1</v>
      </c>
      <c r="E2918" s="3">
        <f>町丁目別５歳刻み!E5726</f>
        <v>1</v>
      </c>
      <c r="F2918" s="4"/>
      <c r="G2918" s="3" t="str">
        <f>町丁目別５歳刻み!A5780</f>
        <v>服部西町２丁目</v>
      </c>
      <c r="H2918" s="3" t="s">
        <v>8</v>
      </c>
      <c r="I2918" s="3">
        <f>町丁目別５歳刻み!C5780</f>
        <v>13</v>
      </c>
      <c r="J2918" s="3">
        <f>町丁目別５歳刻み!D5780</f>
        <v>11</v>
      </c>
      <c r="K2918" s="3">
        <f>町丁目別５歳刻み!E5780</f>
        <v>24</v>
      </c>
    </row>
    <row r="2919" spans="1:11" ht="15" customHeight="1" x14ac:dyDescent="0.15">
      <c r="A2919" s="3" t="str">
        <f>A2918</f>
        <v>服部寿町５丁目</v>
      </c>
      <c r="B2919" s="3" t="s">
        <v>9</v>
      </c>
      <c r="C2919" s="3">
        <f>町丁目別５歳刻み!C5727</f>
        <v>1</v>
      </c>
      <c r="D2919" s="3">
        <f>町丁目別５歳刻み!D5727</f>
        <v>0</v>
      </c>
      <c r="E2919" s="3">
        <f>町丁目別５歳刻み!E5727</f>
        <v>1</v>
      </c>
      <c r="F2919" s="4"/>
      <c r="G2919" s="3" t="str">
        <f>G2918</f>
        <v>服部西町２丁目</v>
      </c>
      <c r="H2919" s="3" t="s">
        <v>9</v>
      </c>
      <c r="I2919" s="3">
        <f>町丁目別５歳刻み!C5781</f>
        <v>21</v>
      </c>
      <c r="J2919" s="3">
        <f>町丁目別５歳刻み!D5781</f>
        <v>18</v>
      </c>
      <c r="K2919" s="3">
        <f>町丁目別５歳刻み!E5781</f>
        <v>39</v>
      </c>
    </row>
    <row r="2920" spans="1:11" ht="15" customHeight="1" x14ac:dyDescent="0.15">
      <c r="A2920" s="3" t="str">
        <f>A2918</f>
        <v>服部寿町５丁目</v>
      </c>
      <c r="B2920" s="3" t="s">
        <v>10</v>
      </c>
      <c r="C2920" s="3">
        <f>町丁目別５歳刻み!C5728</f>
        <v>0</v>
      </c>
      <c r="D2920" s="3">
        <f>町丁目別５歳刻み!D5728</f>
        <v>0</v>
      </c>
      <c r="E2920" s="3">
        <f>町丁目別５歳刻み!E5728</f>
        <v>0</v>
      </c>
      <c r="F2920" s="4"/>
      <c r="G2920" s="3" t="str">
        <f>G2918</f>
        <v>服部西町２丁目</v>
      </c>
      <c r="H2920" s="3" t="s">
        <v>10</v>
      </c>
      <c r="I2920" s="3">
        <f>町丁目別５歳刻み!C5782</f>
        <v>30</v>
      </c>
      <c r="J2920" s="3">
        <f>町丁目別５歳刻み!D5782</f>
        <v>15</v>
      </c>
      <c r="K2920" s="3">
        <f>町丁目別５歳刻み!E5782</f>
        <v>45</v>
      </c>
    </row>
    <row r="2921" spans="1:11" ht="15" customHeight="1" x14ac:dyDescent="0.15">
      <c r="A2921" s="3" t="str">
        <f>A2918</f>
        <v>服部寿町５丁目</v>
      </c>
      <c r="B2921" s="3" t="s">
        <v>11</v>
      </c>
      <c r="C2921" s="3">
        <f>町丁目別５歳刻み!C5729</f>
        <v>0</v>
      </c>
      <c r="D2921" s="3">
        <f>町丁目別５歳刻み!D5729</f>
        <v>0</v>
      </c>
      <c r="E2921" s="3">
        <f>町丁目別５歳刻み!E5729</f>
        <v>0</v>
      </c>
      <c r="F2921" s="4"/>
      <c r="G2921" s="3" t="str">
        <f>G2918</f>
        <v>服部西町２丁目</v>
      </c>
      <c r="H2921" s="3" t="s">
        <v>11</v>
      </c>
      <c r="I2921" s="3">
        <f>町丁目別５歳刻み!C5783</f>
        <v>18</v>
      </c>
      <c r="J2921" s="3">
        <f>町丁目別５歳刻み!D5783</f>
        <v>25</v>
      </c>
      <c r="K2921" s="3">
        <f>町丁目別５歳刻み!E5783</f>
        <v>43</v>
      </c>
    </row>
    <row r="2922" spans="1:11" ht="15" customHeight="1" x14ac:dyDescent="0.15">
      <c r="A2922" s="3" t="str">
        <f>A2918</f>
        <v>服部寿町５丁目</v>
      </c>
      <c r="B2922" s="3" t="s">
        <v>12</v>
      </c>
      <c r="C2922" s="3">
        <f>町丁目別５歳刻み!C5730</f>
        <v>4</v>
      </c>
      <c r="D2922" s="3">
        <f>町丁目別５歳刻み!D5730</f>
        <v>1</v>
      </c>
      <c r="E2922" s="3">
        <f>町丁目別５歳刻み!E5730</f>
        <v>5</v>
      </c>
      <c r="F2922" s="4"/>
      <c r="G2922" s="3" t="str">
        <f>G2918</f>
        <v>服部西町２丁目</v>
      </c>
      <c r="H2922" s="3" t="s">
        <v>12</v>
      </c>
      <c r="I2922" s="3">
        <f>町丁目別５歳刻み!C5784</f>
        <v>31</v>
      </c>
      <c r="J2922" s="3">
        <f>町丁目別５歳刻み!D5784</f>
        <v>28</v>
      </c>
      <c r="K2922" s="3">
        <f>町丁目別５歳刻み!E5784</f>
        <v>59</v>
      </c>
    </row>
    <row r="2923" spans="1:11" ht="15" customHeight="1" x14ac:dyDescent="0.15">
      <c r="A2923" s="3" t="str">
        <f>A2918</f>
        <v>服部寿町５丁目</v>
      </c>
      <c r="B2923" s="3" t="s">
        <v>13</v>
      </c>
      <c r="C2923" s="3">
        <f>町丁目別５歳刻み!C5731</f>
        <v>2</v>
      </c>
      <c r="D2923" s="3">
        <f>町丁目別５歳刻み!D5731</f>
        <v>0</v>
      </c>
      <c r="E2923" s="3">
        <f>町丁目別５歳刻み!E5731</f>
        <v>2</v>
      </c>
      <c r="F2923" s="4"/>
      <c r="G2923" s="3" t="str">
        <f>G2918</f>
        <v>服部西町２丁目</v>
      </c>
      <c r="H2923" s="3" t="s">
        <v>13</v>
      </c>
      <c r="I2923" s="3">
        <f>町丁目別５歳刻み!C5785</f>
        <v>34</v>
      </c>
      <c r="J2923" s="3">
        <f>町丁目別５歳刻み!D5785</f>
        <v>29</v>
      </c>
      <c r="K2923" s="3">
        <f>町丁目別５歳刻み!E5785</f>
        <v>63</v>
      </c>
    </row>
    <row r="2924" spans="1:11" ht="15" customHeight="1" x14ac:dyDescent="0.15">
      <c r="A2924" s="3" t="str">
        <f>A2918</f>
        <v>服部寿町５丁目</v>
      </c>
      <c r="B2924" s="3" t="s">
        <v>14</v>
      </c>
      <c r="C2924" s="3">
        <f>町丁目別５歳刻み!C5732</f>
        <v>2</v>
      </c>
      <c r="D2924" s="3">
        <f>町丁目別５歳刻み!D5732</f>
        <v>1</v>
      </c>
      <c r="E2924" s="3">
        <f>町丁目別５歳刻み!E5732</f>
        <v>3</v>
      </c>
      <c r="F2924" s="4"/>
      <c r="G2924" s="3" t="str">
        <f>G2918</f>
        <v>服部西町２丁目</v>
      </c>
      <c r="H2924" s="3" t="s">
        <v>14</v>
      </c>
      <c r="I2924" s="3">
        <f>町丁目別５歳刻み!C5786</f>
        <v>35</v>
      </c>
      <c r="J2924" s="3">
        <f>町丁目別５歳刻み!D5786</f>
        <v>39</v>
      </c>
      <c r="K2924" s="3">
        <f>町丁目別５歳刻み!E5786</f>
        <v>74</v>
      </c>
    </row>
    <row r="2925" spans="1:11" ht="15" customHeight="1" x14ac:dyDescent="0.15">
      <c r="A2925" s="3" t="str">
        <f>A2918</f>
        <v>服部寿町５丁目</v>
      </c>
      <c r="B2925" s="3" t="s">
        <v>15</v>
      </c>
      <c r="C2925" s="3">
        <f>町丁目別５歳刻み!C5733</f>
        <v>0</v>
      </c>
      <c r="D2925" s="3">
        <f>町丁目別５歳刻み!D5733</f>
        <v>0</v>
      </c>
      <c r="E2925" s="3">
        <f>町丁目別５歳刻み!E5733</f>
        <v>0</v>
      </c>
      <c r="F2925" s="4"/>
      <c r="G2925" s="3" t="str">
        <f>G2918</f>
        <v>服部西町２丁目</v>
      </c>
      <c r="H2925" s="3" t="s">
        <v>15</v>
      </c>
      <c r="I2925" s="3">
        <f>町丁目別５歳刻み!C5787</f>
        <v>48</v>
      </c>
      <c r="J2925" s="3">
        <f>町丁目別５歳刻み!D5787</f>
        <v>49</v>
      </c>
      <c r="K2925" s="3">
        <f>町丁目別５歳刻み!E5787</f>
        <v>97</v>
      </c>
    </row>
    <row r="2926" spans="1:11" ht="15" customHeight="1" x14ac:dyDescent="0.15">
      <c r="A2926" s="3" t="str">
        <f>A2918</f>
        <v>服部寿町５丁目</v>
      </c>
      <c r="B2926" s="3" t="s">
        <v>16</v>
      </c>
      <c r="C2926" s="3">
        <f>町丁目別５歳刻み!C5734</f>
        <v>4</v>
      </c>
      <c r="D2926" s="3">
        <f>町丁目別５歳刻み!D5734</f>
        <v>0</v>
      </c>
      <c r="E2926" s="3">
        <f>町丁目別５歳刻み!E5734</f>
        <v>4</v>
      </c>
      <c r="F2926" s="4"/>
      <c r="G2926" s="3" t="str">
        <f>G2918</f>
        <v>服部西町２丁目</v>
      </c>
      <c r="H2926" s="3" t="s">
        <v>16</v>
      </c>
      <c r="I2926" s="3">
        <f>町丁目別５歳刻み!C5788</f>
        <v>58</v>
      </c>
      <c r="J2926" s="3">
        <f>町丁目別５歳刻み!D5788</f>
        <v>60</v>
      </c>
      <c r="K2926" s="3">
        <f>町丁目別５歳刻み!E5788</f>
        <v>118</v>
      </c>
    </row>
    <row r="2927" spans="1:11" ht="15" customHeight="1" x14ac:dyDescent="0.15">
      <c r="A2927" s="3" t="str">
        <f>A2918</f>
        <v>服部寿町５丁目</v>
      </c>
      <c r="B2927" s="3" t="s">
        <v>17</v>
      </c>
      <c r="C2927" s="3">
        <f>町丁目別５歳刻み!C5735</f>
        <v>1</v>
      </c>
      <c r="D2927" s="3">
        <f>町丁目別５歳刻み!D5735</f>
        <v>0</v>
      </c>
      <c r="E2927" s="3">
        <f>町丁目別５歳刻み!E5735</f>
        <v>1</v>
      </c>
      <c r="F2927" s="4"/>
      <c r="G2927" s="3" t="str">
        <f>G2918</f>
        <v>服部西町２丁目</v>
      </c>
      <c r="H2927" s="3" t="s">
        <v>17</v>
      </c>
      <c r="I2927" s="3">
        <f>町丁目別５歳刻み!C5789</f>
        <v>62</v>
      </c>
      <c r="J2927" s="3">
        <f>町丁目別５歳刻み!D5789</f>
        <v>50</v>
      </c>
      <c r="K2927" s="3">
        <f>町丁目別５歳刻み!E5789</f>
        <v>112</v>
      </c>
    </row>
    <row r="2928" spans="1:11" ht="15" customHeight="1" x14ac:dyDescent="0.15">
      <c r="A2928" s="3" t="str">
        <f>A2918</f>
        <v>服部寿町５丁目</v>
      </c>
      <c r="B2928" s="3" t="s">
        <v>18</v>
      </c>
      <c r="C2928" s="3">
        <f>町丁目別５歳刻み!C5736</f>
        <v>1</v>
      </c>
      <c r="D2928" s="3">
        <f>町丁目別５歳刻み!D5736</f>
        <v>1</v>
      </c>
      <c r="E2928" s="3">
        <f>町丁目別５歳刻み!E5736</f>
        <v>2</v>
      </c>
      <c r="F2928" s="4"/>
      <c r="G2928" s="3" t="str">
        <f>G2918</f>
        <v>服部西町２丁目</v>
      </c>
      <c r="H2928" s="3" t="s">
        <v>18</v>
      </c>
      <c r="I2928" s="3">
        <f>町丁目別５歳刻み!C5790</f>
        <v>46</v>
      </c>
      <c r="J2928" s="3">
        <f>町丁目別５歳刻み!D5790</f>
        <v>43</v>
      </c>
      <c r="K2928" s="3">
        <f>町丁目別５歳刻み!E5790</f>
        <v>89</v>
      </c>
    </row>
    <row r="2929" spans="1:11" ht="15" customHeight="1" x14ac:dyDescent="0.15">
      <c r="A2929" s="3" t="str">
        <f>A2918</f>
        <v>服部寿町５丁目</v>
      </c>
      <c r="B2929" s="3" t="s">
        <v>19</v>
      </c>
      <c r="C2929" s="3">
        <f>町丁目別５歳刻み!C5737</f>
        <v>1</v>
      </c>
      <c r="D2929" s="3">
        <f>町丁目別５歳刻み!D5737</f>
        <v>0</v>
      </c>
      <c r="E2929" s="3">
        <f>町丁目別５歳刻み!E5737</f>
        <v>1</v>
      </c>
      <c r="F2929" s="4"/>
      <c r="G2929" s="3" t="str">
        <f>G2918</f>
        <v>服部西町２丁目</v>
      </c>
      <c r="H2929" s="3" t="s">
        <v>19</v>
      </c>
      <c r="I2929" s="3">
        <f>町丁目別５歳刻み!C5791</f>
        <v>41</v>
      </c>
      <c r="J2929" s="3">
        <f>町丁目別５歳刻み!D5791</f>
        <v>35</v>
      </c>
      <c r="K2929" s="3">
        <f>町丁目別５歳刻み!E5791</f>
        <v>76</v>
      </c>
    </row>
    <row r="2930" spans="1:11" ht="15" customHeight="1" x14ac:dyDescent="0.15">
      <c r="A2930" s="3" t="str">
        <f>A2918</f>
        <v>服部寿町５丁目</v>
      </c>
      <c r="B2930" s="3" t="s">
        <v>20</v>
      </c>
      <c r="C2930" s="3">
        <f>町丁目別５歳刻み!C5738</f>
        <v>0</v>
      </c>
      <c r="D2930" s="3">
        <f>町丁目別５歳刻み!D5738</f>
        <v>0</v>
      </c>
      <c r="E2930" s="3">
        <f>町丁目別５歳刻み!E5738</f>
        <v>0</v>
      </c>
      <c r="F2930" s="4"/>
      <c r="G2930" s="3" t="str">
        <f>G2918</f>
        <v>服部西町２丁目</v>
      </c>
      <c r="H2930" s="3" t="s">
        <v>20</v>
      </c>
      <c r="I2930" s="3">
        <f>町丁目別５歳刻み!C5792</f>
        <v>44</v>
      </c>
      <c r="J2930" s="3">
        <f>町丁目別５歳刻み!D5792</f>
        <v>34</v>
      </c>
      <c r="K2930" s="3">
        <f>町丁目別５歳刻み!E5792</f>
        <v>78</v>
      </c>
    </row>
    <row r="2931" spans="1:11" ht="15" customHeight="1" x14ac:dyDescent="0.15">
      <c r="A2931" s="3" t="str">
        <f>A2918</f>
        <v>服部寿町５丁目</v>
      </c>
      <c r="B2931" s="3" t="s">
        <v>21</v>
      </c>
      <c r="C2931" s="3">
        <f>町丁目別５歳刻み!C5739</f>
        <v>0</v>
      </c>
      <c r="D2931" s="3">
        <f>町丁目別５歳刻み!D5739</f>
        <v>1</v>
      </c>
      <c r="E2931" s="3">
        <f>町丁目別５歳刻み!E5739</f>
        <v>1</v>
      </c>
      <c r="F2931" s="4"/>
      <c r="G2931" s="3" t="str">
        <f>G2918</f>
        <v>服部西町２丁目</v>
      </c>
      <c r="H2931" s="3" t="s">
        <v>21</v>
      </c>
      <c r="I2931" s="3">
        <f>町丁目別５歳刻み!C5793</f>
        <v>55</v>
      </c>
      <c r="J2931" s="3">
        <f>町丁目別５歳刻み!D5793</f>
        <v>49</v>
      </c>
      <c r="K2931" s="3">
        <f>町丁目別５歳刻み!E5793</f>
        <v>104</v>
      </c>
    </row>
    <row r="2932" spans="1:11" ht="15" customHeight="1" x14ac:dyDescent="0.15">
      <c r="A2932" s="3" t="str">
        <f>A2918</f>
        <v>服部寿町５丁目</v>
      </c>
      <c r="B2932" s="3" t="s">
        <v>22</v>
      </c>
      <c r="C2932" s="3">
        <f>町丁目別５歳刻み!C5740</f>
        <v>0</v>
      </c>
      <c r="D2932" s="3">
        <f>町丁目別５歳刻み!D5740</f>
        <v>0</v>
      </c>
      <c r="E2932" s="3">
        <f>町丁目別５歳刻み!E5740</f>
        <v>0</v>
      </c>
      <c r="F2932" s="4"/>
      <c r="G2932" s="3" t="str">
        <f>G2918</f>
        <v>服部西町２丁目</v>
      </c>
      <c r="H2932" s="3" t="s">
        <v>22</v>
      </c>
      <c r="I2932" s="3">
        <f>町丁目別５歳刻み!C5794</f>
        <v>49</v>
      </c>
      <c r="J2932" s="3">
        <f>町丁目別５歳刻み!D5794</f>
        <v>57</v>
      </c>
      <c r="K2932" s="3">
        <f>町丁目別５歳刻み!E5794</f>
        <v>106</v>
      </c>
    </row>
    <row r="2933" spans="1:11" ht="15" customHeight="1" x14ac:dyDescent="0.15">
      <c r="A2933" s="3" t="str">
        <f>A2918</f>
        <v>服部寿町５丁目</v>
      </c>
      <c r="B2933" s="3" t="s">
        <v>23</v>
      </c>
      <c r="C2933" s="3">
        <f>町丁目別５歳刻み!C5741</f>
        <v>0</v>
      </c>
      <c r="D2933" s="3">
        <f>町丁目別５歳刻み!D5741</f>
        <v>0</v>
      </c>
      <c r="E2933" s="3">
        <f>町丁目別５歳刻み!E5741</f>
        <v>0</v>
      </c>
      <c r="F2933" s="4"/>
      <c r="G2933" s="3" t="str">
        <f>G2918</f>
        <v>服部西町２丁目</v>
      </c>
      <c r="H2933" s="3" t="s">
        <v>23</v>
      </c>
      <c r="I2933" s="3">
        <f>町丁目別５歳刻み!C5795</f>
        <v>26</v>
      </c>
      <c r="J2933" s="3">
        <f>町丁目別５歳刻み!D5795</f>
        <v>41</v>
      </c>
      <c r="K2933" s="3">
        <f>町丁目別５歳刻み!E5795</f>
        <v>67</v>
      </c>
    </row>
    <row r="2934" spans="1:11" ht="15" customHeight="1" x14ac:dyDescent="0.15">
      <c r="A2934" s="3" t="str">
        <f>A2918</f>
        <v>服部寿町５丁目</v>
      </c>
      <c r="B2934" s="3" t="s">
        <v>24</v>
      </c>
      <c r="C2934" s="3">
        <f>町丁目別５歳刻み!C5742</f>
        <v>0</v>
      </c>
      <c r="D2934" s="3">
        <f>町丁目別５歳刻み!D5742</f>
        <v>0</v>
      </c>
      <c r="E2934" s="3">
        <f>町丁目別５歳刻み!E5742</f>
        <v>0</v>
      </c>
      <c r="F2934" s="4"/>
      <c r="G2934" s="3" t="str">
        <f>G2918</f>
        <v>服部西町２丁目</v>
      </c>
      <c r="H2934" s="3" t="s">
        <v>24</v>
      </c>
      <c r="I2934" s="3">
        <f>町丁目別５歳刻み!C5796</f>
        <v>17</v>
      </c>
      <c r="J2934" s="3">
        <f>町丁目別５歳刻み!D5796</f>
        <v>39</v>
      </c>
      <c r="K2934" s="3">
        <f>町丁目別５歳刻み!E5796</f>
        <v>56</v>
      </c>
    </row>
    <row r="2935" spans="1:11" ht="15" customHeight="1" x14ac:dyDescent="0.15">
      <c r="A2935" s="3" t="str">
        <f>A2918</f>
        <v>服部寿町５丁目</v>
      </c>
      <c r="B2935" s="3" t="s">
        <v>25</v>
      </c>
      <c r="C2935" s="3">
        <f>町丁目別５歳刻み!C5743</f>
        <v>0</v>
      </c>
      <c r="D2935" s="3">
        <f>町丁目別５歳刻み!D5743</f>
        <v>0</v>
      </c>
      <c r="E2935" s="3">
        <f>町丁目別５歳刻み!E5743</f>
        <v>0</v>
      </c>
      <c r="F2935" s="4"/>
      <c r="G2935" s="3" t="str">
        <f>G2918</f>
        <v>服部西町２丁目</v>
      </c>
      <c r="H2935" s="3" t="s">
        <v>25</v>
      </c>
      <c r="I2935" s="3">
        <f>町丁目別５歳刻み!C5797</f>
        <v>9</v>
      </c>
      <c r="J2935" s="3">
        <f>町丁目別５歳刻み!D5797</f>
        <v>18</v>
      </c>
      <c r="K2935" s="3">
        <f>町丁目別５歳刻み!E5797</f>
        <v>27</v>
      </c>
    </row>
    <row r="2936" spans="1:11" ht="15" customHeight="1" x14ac:dyDescent="0.15">
      <c r="A2936" s="3" t="str">
        <f>A2918</f>
        <v>服部寿町５丁目</v>
      </c>
      <c r="B2936" s="3" t="s">
        <v>26</v>
      </c>
      <c r="C2936" s="3">
        <f>町丁目別５歳刻み!C5744</f>
        <v>0</v>
      </c>
      <c r="D2936" s="3">
        <f>町丁目別５歳刻み!D5744</f>
        <v>0</v>
      </c>
      <c r="E2936" s="3">
        <f>町丁目別５歳刻み!E5744</f>
        <v>0</v>
      </c>
      <c r="F2936" s="4"/>
      <c r="G2936" s="3" t="str">
        <f>G2918</f>
        <v>服部西町２丁目</v>
      </c>
      <c r="H2936" s="3" t="s">
        <v>26</v>
      </c>
      <c r="I2936" s="3">
        <f>町丁目別５歳刻み!C5798</f>
        <v>6</v>
      </c>
      <c r="J2936" s="3">
        <f>町丁目別５歳刻み!D5798</f>
        <v>9</v>
      </c>
      <c r="K2936" s="3">
        <f>町丁目別５歳刻み!E5798</f>
        <v>15</v>
      </c>
    </row>
    <row r="2937" spans="1:11" ht="15" customHeight="1" x14ac:dyDescent="0.15">
      <c r="A2937" s="3" t="str">
        <f>A2918</f>
        <v>服部寿町５丁目</v>
      </c>
      <c r="B2937" s="3" t="s">
        <v>27</v>
      </c>
      <c r="C2937" s="3">
        <f>町丁目別５歳刻み!C5745</f>
        <v>0</v>
      </c>
      <c r="D2937" s="3">
        <f>町丁目別５歳刻み!D5745</f>
        <v>0</v>
      </c>
      <c r="E2937" s="3">
        <f>町丁目別５歳刻み!E5745</f>
        <v>0</v>
      </c>
      <c r="F2937" s="4"/>
      <c r="G2937" s="3" t="str">
        <f>G2918</f>
        <v>服部西町２丁目</v>
      </c>
      <c r="H2937" s="3" t="s">
        <v>27</v>
      </c>
      <c r="I2937" s="3">
        <f>町丁目別５歳刻み!C5799</f>
        <v>0</v>
      </c>
      <c r="J2937" s="3">
        <f>町丁目別５歳刻み!D5799</f>
        <v>4</v>
      </c>
      <c r="K2937" s="3">
        <f>町丁目別５歳刻み!E5799</f>
        <v>4</v>
      </c>
    </row>
    <row r="2938" spans="1:11" ht="15" customHeight="1" x14ac:dyDescent="0.15">
      <c r="A2938" s="3" t="str">
        <f>A2918</f>
        <v>服部寿町５丁目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服部西町２丁目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15">
      <c r="A2939" s="3" t="str">
        <f>A2918</f>
        <v>服部寿町５丁目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服部西町２丁目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15">
      <c r="A2940" s="3" t="str">
        <f>A2918</f>
        <v>服部寿町５丁目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服部西町２丁目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15">
      <c r="A2941" s="3" t="str">
        <f>A2918</f>
        <v>服部寿町５丁目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服部西町２丁目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15">
      <c r="A2942" s="3" t="str">
        <f>A2918</f>
        <v>服部寿町５丁目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服部西町２丁目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15">
      <c r="A2943" s="3" t="str">
        <f>A2918</f>
        <v>服部寿町５丁目</v>
      </c>
      <c r="B2943" s="3" t="s">
        <v>7</v>
      </c>
      <c r="C2943" s="3">
        <f>町丁目別５歳刻み!C5751</f>
        <v>16</v>
      </c>
      <c r="D2943" s="3">
        <f>町丁目別５歳刻み!D5751</f>
        <v>5</v>
      </c>
      <c r="E2943" s="3">
        <f>町丁目別５歳刻み!E5751</f>
        <v>21</v>
      </c>
      <c r="F2943" s="4"/>
      <c r="G2943" s="3" t="str">
        <f>G2918</f>
        <v>服部西町２丁目</v>
      </c>
      <c r="H2943" s="3" t="s">
        <v>7</v>
      </c>
      <c r="I2943" s="3">
        <f>町丁目別５歳刻み!C5805</f>
        <v>643</v>
      </c>
      <c r="J2943" s="3">
        <f>町丁目別５歳刻み!D5805</f>
        <v>653</v>
      </c>
      <c r="K2943" s="3">
        <f>町丁目別５歳刻み!E5805</f>
        <v>1296</v>
      </c>
    </row>
    <row r="2944" spans="1:11" ht="15" customHeight="1" x14ac:dyDescent="0.15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15">
      <c r="A2945" s="2" t="s">
        <v>371</v>
      </c>
      <c r="B2945" s="2" t="s">
        <v>5</v>
      </c>
      <c r="C2945" s="2" t="s">
        <v>372</v>
      </c>
      <c r="D2945" s="2" t="s">
        <v>373</v>
      </c>
      <c r="E2945" s="2" t="s">
        <v>6</v>
      </c>
      <c r="F2945" s="2"/>
      <c r="G2945" s="2" t="s">
        <v>371</v>
      </c>
      <c r="H2945" s="2" t="s">
        <v>5</v>
      </c>
      <c r="I2945" s="2" t="s">
        <v>372</v>
      </c>
      <c r="J2945" s="2" t="s">
        <v>373</v>
      </c>
      <c r="K2945" s="2" t="s">
        <v>6</v>
      </c>
    </row>
    <row r="2946" spans="1:11" ht="15" customHeight="1" x14ac:dyDescent="0.15">
      <c r="A2946" s="3" t="str">
        <f>町丁目別５歳刻み!A5753</f>
        <v>服部西町１丁目</v>
      </c>
      <c r="B2946" s="3" t="s">
        <v>8</v>
      </c>
      <c r="C2946" s="3">
        <f>町丁目別５歳刻み!C5753</f>
        <v>26</v>
      </c>
      <c r="D2946" s="3">
        <f>町丁目別５歳刻み!D5753</f>
        <v>26</v>
      </c>
      <c r="E2946" s="3">
        <f>町丁目別５歳刻み!E5753</f>
        <v>52</v>
      </c>
      <c r="F2946" s="4"/>
      <c r="G2946" s="3" t="str">
        <f>町丁目別５歳刻み!A5807</f>
        <v>服部西町３丁目</v>
      </c>
      <c r="H2946" s="3" t="s">
        <v>8</v>
      </c>
      <c r="I2946" s="3">
        <f>町丁目別５歳刻み!C5807</f>
        <v>25</v>
      </c>
      <c r="J2946" s="3">
        <f>町丁目別５歳刻み!D5807</f>
        <v>30</v>
      </c>
      <c r="K2946" s="3">
        <f>町丁目別５歳刻み!E5807</f>
        <v>55</v>
      </c>
    </row>
    <row r="2947" spans="1:11" ht="15" customHeight="1" x14ac:dyDescent="0.15">
      <c r="A2947" s="3" t="str">
        <f>A2946</f>
        <v>服部西町１丁目</v>
      </c>
      <c r="B2947" s="3" t="s">
        <v>9</v>
      </c>
      <c r="C2947" s="3">
        <f>町丁目別５歳刻み!C5754</f>
        <v>20</v>
      </c>
      <c r="D2947" s="3">
        <f>町丁目別５歳刻み!D5754</f>
        <v>24</v>
      </c>
      <c r="E2947" s="3">
        <f>町丁目別５歳刻み!E5754</f>
        <v>44</v>
      </c>
      <c r="F2947" s="4"/>
      <c r="G2947" s="3" t="str">
        <f>G2946</f>
        <v>服部西町３丁目</v>
      </c>
      <c r="H2947" s="3" t="s">
        <v>9</v>
      </c>
      <c r="I2947" s="3">
        <f>町丁目別５歳刻み!C5808</f>
        <v>15</v>
      </c>
      <c r="J2947" s="3">
        <f>町丁目別５歳刻み!D5808</f>
        <v>24</v>
      </c>
      <c r="K2947" s="3">
        <f>町丁目別５歳刻み!E5808</f>
        <v>39</v>
      </c>
    </row>
    <row r="2948" spans="1:11" ht="15" customHeight="1" x14ac:dyDescent="0.15">
      <c r="A2948" s="3" t="str">
        <f>A2946</f>
        <v>服部西町１丁目</v>
      </c>
      <c r="B2948" s="3" t="s">
        <v>10</v>
      </c>
      <c r="C2948" s="3">
        <f>町丁目別５歳刻み!C5755</f>
        <v>19</v>
      </c>
      <c r="D2948" s="3">
        <f>町丁目別５歳刻み!D5755</f>
        <v>26</v>
      </c>
      <c r="E2948" s="3">
        <f>町丁目別５歳刻み!E5755</f>
        <v>45</v>
      </c>
      <c r="F2948" s="4"/>
      <c r="G2948" s="3" t="str">
        <f>G2946</f>
        <v>服部西町３丁目</v>
      </c>
      <c r="H2948" s="3" t="s">
        <v>10</v>
      </c>
      <c r="I2948" s="3">
        <f>町丁目別５歳刻み!C5809</f>
        <v>19</v>
      </c>
      <c r="J2948" s="3">
        <f>町丁目別５歳刻み!D5809</f>
        <v>22</v>
      </c>
      <c r="K2948" s="3">
        <f>町丁目別５歳刻み!E5809</f>
        <v>41</v>
      </c>
    </row>
    <row r="2949" spans="1:11" ht="15" customHeight="1" x14ac:dyDescent="0.15">
      <c r="A2949" s="3" t="str">
        <f>A2946</f>
        <v>服部西町１丁目</v>
      </c>
      <c r="B2949" s="3" t="s">
        <v>11</v>
      </c>
      <c r="C2949" s="3">
        <f>町丁目別５歳刻み!C5756</f>
        <v>26</v>
      </c>
      <c r="D2949" s="3">
        <f>町丁目別５歳刻み!D5756</f>
        <v>14</v>
      </c>
      <c r="E2949" s="3">
        <f>町丁目別５歳刻み!E5756</f>
        <v>40</v>
      </c>
      <c r="F2949" s="4"/>
      <c r="G2949" s="3" t="str">
        <f>G2946</f>
        <v>服部西町３丁目</v>
      </c>
      <c r="H2949" s="3" t="s">
        <v>11</v>
      </c>
      <c r="I2949" s="3">
        <f>町丁目別５歳刻み!C5810</f>
        <v>24</v>
      </c>
      <c r="J2949" s="3">
        <f>町丁目別５歳刻み!D5810</f>
        <v>12</v>
      </c>
      <c r="K2949" s="3">
        <f>町丁目別５歳刻み!E5810</f>
        <v>36</v>
      </c>
    </row>
    <row r="2950" spans="1:11" ht="15" customHeight="1" x14ac:dyDescent="0.15">
      <c r="A2950" s="3" t="str">
        <f>A2946</f>
        <v>服部西町１丁目</v>
      </c>
      <c r="B2950" s="3" t="s">
        <v>12</v>
      </c>
      <c r="C2950" s="3">
        <f>町丁目別５歳刻み!C5757</f>
        <v>25</v>
      </c>
      <c r="D2950" s="3">
        <f>町丁目別５歳刻み!D5757</f>
        <v>28</v>
      </c>
      <c r="E2950" s="3">
        <f>町丁目別５歳刻み!E5757</f>
        <v>53</v>
      </c>
      <c r="F2950" s="4"/>
      <c r="G2950" s="3" t="str">
        <f>G2946</f>
        <v>服部西町３丁目</v>
      </c>
      <c r="H2950" s="3" t="s">
        <v>12</v>
      </c>
      <c r="I2950" s="3">
        <f>町丁目別５歳刻み!C5811</f>
        <v>34</v>
      </c>
      <c r="J2950" s="3">
        <f>町丁目別５歳刻み!D5811</f>
        <v>31</v>
      </c>
      <c r="K2950" s="3">
        <f>町丁目別５歳刻み!E5811</f>
        <v>65</v>
      </c>
    </row>
    <row r="2951" spans="1:11" ht="15" customHeight="1" x14ac:dyDescent="0.15">
      <c r="A2951" s="3" t="str">
        <f>A2946</f>
        <v>服部西町１丁目</v>
      </c>
      <c r="B2951" s="3" t="s">
        <v>13</v>
      </c>
      <c r="C2951" s="3">
        <f>町丁目別５歳刻み!C5758</f>
        <v>35</v>
      </c>
      <c r="D2951" s="3">
        <f>町丁目別５歳刻み!D5758</f>
        <v>55</v>
      </c>
      <c r="E2951" s="3">
        <f>町丁目別５歳刻み!E5758</f>
        <v>90</v>
      </c>
      <c r="F2951" s="4"/>
      <c r="G2951" s="3" t="str">
        <f>G2946</f>
        <v>服部西町３丁目</v>
      </c>
      <c r="H2951" s="3" t="s">
        <v>13</v>
      </c>
      <c r="I2951" s="3">
        <f>町丁目別５歳刻み!C5812</f>
        <v>38</v>
      </c>
      <c r="J2951" s="3">
        <f>町丁目別５歳刻み!D5812</f>
        <v>41</v>
      </c>
      <c r="K2951" s="3">
        <f>町丁目別５歳刻み!E5812</f>
        <v>79</v>
      </c>
    </row>
    <row r="2952" spans="1:11" ht="15" customHeight="1" x14ac:dyDescent="0.15">
      <c r="A2952" s="3" t="str">
        <f>A2946</f>
        <v>服部西町１丁目</v>
      </c>
      <c r="B2952" s="3" t="s">
        <v>14</v>
      </c>
      <c r="C2952" s="3">
        <f>町丁目別５歳刻み!C5759</f>
        <v>44</v>
      </c>
      <c r="D2952" s="3">
        <f>町丁目別５歳刻み!D5759</f>
        <v>45</v>
      </c>
      <c r="E2952" s="3">
        <f>町丁目別５歳刻み!E5759</f>
        <v>89</v>
      </c>
      <c r="F2952" s="4"/>
      <c r="G2952" s="3" t="str">
        <f>G2946</f>
        <v>服部西町３丁目</v>
      </c>
      <c r="H2952" s="3" t="s">
        <v>14</v>
      </c>
      <c r="I2952" s="3">
        <f>町丁目別５歳刻み!C5813</f>
        <v>43</v>
      </c>
      <c r="J2952" s="3">
        <f>町丁目別５歳刻み!D5813</f>
        <v>34</v>
      </c>
      <c r="K2952" s="3">
        <f>町丁目別５歳刻み!E5813</f>
        <v>77</v>
      </c>
    </row>
    <row r="2953" spans="1:11" ht="15" customHeight="1" x14ac:dyDescent="0.15">
      <c r="A2953" s="3" t="str">
        <f>A2946</f>
        <v>服部西町１丁目</v>
      </c>
      <c r="B2953" s="3" t="s">
        <v>15</v>
      </c>
      <c r="C2953" s="3">
        <f>町丁目別５歳刻み!C5760</f>
        <v>53</v>
      </c>
      <c r="D2953" s="3">
        <f>町丁目別５歳刻み!D5760</f>
        <v>38</v>
      </c>
      <c r="E2953" s="3">
        <f>町丁目別５歳刻み!E5760</f>
        <v>91</v>
      </c>
      <c r="F2953" s="4"/>
      <c r="G2953" s="3" t="str">
        <f>G2946</f>
        <v>服部西町３丁目</v>
      </c>
      <c r="H2953" s="3" t="s">
        <v>15</v>
      </c>
      <c r="I2953" s="3">
        <f>町丁目別５歳刻み!C5814</f>
        <v>56</v>
      </c>
      <c r="J2953" s="3">
        <f>町丁目別５歳刻み!D5814</f>
        <v>39</v>
      </c>
      <c r="K2953" s="3">
        <f>町丁目別５歳刻み!E5814</f>
        <v>95</v>
      </c>
    </row>
    <row r="2954" spans="1:11" ht="15" customHeight="1" x14ac:dyDescent="0.15">
      <c r="A2954" s="3" t="str">
        <f>A2946</f>
        <v>服部西町１丁目</v>
      </c>
      <c r="B2954" s="3" t="s">
        <v>16</v>
      </c>
      <c r="C2954" s="3">
        <f>町丁目別５歳刻み!C5761</f>
        <v>63</v>
      </c>
      <c r="D2954" s="3">
        <f>町丁目別５歳刻み!D5761</f>
        <v>54</v>
      </c>
      <c r="E2954" s="3">
        <f>町丁目別５歳刻み!E5761</f>
        <v>117</v>
      </c>
      <c r="F2954" s="4"/>
      <c r="G2954" s="3" t="str">
        <f>G2946</f>
        <v>服部西町３丁目</v>
      </c>
      <c r="H2954" s="3" t="s">
        <v>16</v>
      </c>
      <c r="I2954" s="3">
        <f>町丁目別５歳刻み!C5815</f>
        <v>51</v>
      </c>
      <c r="J2954" s="3">
        <f>町丁目別５歳刻み!D5815</f>
        <v>47</v>
      </c>
      <c r="K2954" s="3">
        <f>町丁目別５歳刻み!E5815</f>
        <v>98</v>
      </c>
    </row>
    <row r="2955" spans="1:11" ht="15" customHeight="1" x14ac:dyDescent="0.15">
      <c r="A2955" s="3" t="str">
        <f>A2946</f>
        <v>服部西町１丁目</v>
      </c>
      <c r="B2955" s="3" t="s">
        <v>17</v>
      </c>
      <c r="C2955" s="3">
        <f>町丁目別５歳刻み!C5762</f>
        <v>49</v>
      </c>
      <c r="D2955" s="3">
        <f>町丁目別５歳刻み!D5762</f>
        <v>46</v>
      </c>
      <c r="E2955" s="3">
        <f>町丁目別５歳刻み!E5762</f>
        <v>95</v>
      </c>
      <c r="F2955" s="4"/>
      <c r="G2955" s="3" t="str">
        <f>G2946</f>
        <v>服部西町３丁目</v>
      </c>
      <c r="H2955" s="3" t="s">
        <v>17</v>
      </c>
      <c r="I2955" s="3">
        <f>町丁目別５歳刻み!C5816</f>
        <v>37</v>
      </c>
      <c r="J2955" s="3">
        <f>町丁目別５歳刻み!D5816</f>
        <v>29</v>
      </c>
      <c r="K2955" s="3">
        <f>町丁目別５歳刻み!E5816</f>
        <v>66</v>
      </c>
    </row>
    <row r="2956" spans="1:11" ht="15" customHeight="1" x14ac:dyDescent="0.15">
      <c r="A2956" s="3" t="str">
        <f>A2946</f>
        <v>服部西町１丁目</v>
      </c>
      <c r="B2956" s="3" t="s">
        <v>18</v>
      </c>
      <c r="C2956" s="3">
        <f>町丁目別５歳刻み!C5763</f>
        <v>45</v>
      </c>
      <c r="D2956" s="3">
        <f>町丁目別５歳刻み!D5763</f>
        <v>45</v>
      </c>
      <c r="E2956" s="3">
        <f>町丁目別５歳刻み!E5763</f>
        <v>90</v>
      </c>
      <c r="F2956" s="4"/>
      <c r="G2956" s="3" t="str">
        <f>G2946</f>
        <v>服部西町３丁目</v>
      </c>
      <c r="H2956" s="3" t="s">
        <v>18</v>
      </c>
      <c r="I2956" s="3">
        <f>町丁目別５歳刻み!C5817</f>
        <v>40</v>
      </c>
      <c r="J2956" s="3">
        <f>町丁目別５歳刻み!D5817</f>
        <v>29</v>
      </c>
      <c r="K2956" s="3">
        <f>町丁目別５歳刻み!E5817</f>
        <v>69</v>
      </c>
    </row>
    <row r="2957" spans="1:11" ht="15" customHeight="1" x14ac:dyDescent="0.15">
      <c r="A2957" s="3" t="str">
        <f>A2946</f>
        <v>服部西町１丁目</v>
      </c>
      <c r="B2957" s="3" t="s">
        <v>19</v>
      </c>
      <c r="C2957" s="3">
        <f>町丁目別５歳刻み!C5764</f>
        <v>21</v>
      </c>
      <c r="D2957" s="3">
        <f>町丁目別５歳刻み!D5764</f>
        <v>27</v>
      </c>
      <c r="E2957" s="3">
        <f>町丁目別５歳刻み!E5764</f>
        <v>48</v>
      </c>
      <c r="F2957" s="4"/>
      <c r="G2957" s="3" t="str">
        <f>G2946</f>
        <v>服部西町３丁目</v>
      </c>
      <c r="H2957" s="3" t="s">
        <v>19</v>
      </c>
      <c r="I2957" s="3">
        <f>町丁目別５歳刻み!C5818</f>
        <v>26</v>
      </c>
      <c r="J2957" s="3">
        <f>町丁目別５歳刻み!D5818</f>
        <v>42</v>
      </c>
      <c r="K2957" s="3">
        <f>町丁目別５歳刻み!E5818</f>
        <v>68</v>
      </c>
    </row>
    <row r="2958" spans="1:11" ht="15" customHeight="1" x14ac:dyDescent="0.15">
      <c r="A2958" s="3" t="str">
        <f>A2946</f>
        <v>服部西町１丁目</v>
      </c>
      <c r="B2958" s="3" t="s">
        <v>20</v>
      </c>
      <c r="C2958" s="3">
        <f>町丁目別５歳刻み!C5765</f>
        <v>41</v>
      </c>
      <c r="D2958" s="3">
        <f>町丁目別５歳刻み!D5765</f>
        <v>48</v>
      </c>
      <c r="E2958" s="3">
        <f>町丁目別５歳刻み!E5765</f>
        <v>89</v>
      </c>
      <c r="F2958" s="4"/>
      <c r="G2958" s="3" t="str">
        <f>G2946</f>
        <v>服部西町３丁目</v>
      </c>
      <c r="H2958" s="3" t="s">
        <v>20</v>
      </c>
      <c r="I2958" s="3">
        <f>町丁目別５歳刻み!C5819</f>
        <v>46</v>
      </c>
      <c r="J2958" s="3">
        <f>町丁目別５歳刻み!D5819</f>
        <v>40</v>
      </c>
      <c r="K2958" s="3">
        <f>町丁目別５歳刻み!E5819</f>
        <v>86</v>
      </c>
    </row>
    <row r="2959" spans="1:11" ht="15" customHeight="1" x14ac:dyDescent="0.15">
      <c r="A2959" s="3" t="str">
        <f>A2946</f>
        <v>服部西町１丁目</v>
      </c>
      <c r="B2959" s="3" t="s">
        <v>21</v>
      </c>
      <c r="C2959" s="3">
        <f>町丁目別５歳刻み!C5766</f>
        <v>40</v>
      </c>
      <c r="D2959" s="3">
        <f>町丁目別５歳刻み!D5766</f>
        <v>38</v>
      </c>
      <c r="E2959" s="3">
        <f>町丁目別５歳刻み!E5766</f>
        <v>78</v>
      </c>
      <c r="F2959" s="4"/>
      <c r="G2959" s="3" t="str">
        <f>G2946</f>
        <v>服部西町３丁目</v>
      </c>
      <c r="H2959" s="3" t="s">
        <v>21</v>
      </c>
      <c r="I2959" s="3">
        <f>町丁目別５歳刻み!C5820</f>
        <v>47</v>
      </c>
      <c r="J2959" s="3">
        <f>町丁目別５歳刻み!D5820</f>
        <v>42</v>
      </c>
      <c r="K2959" s="3">
        <f>町丁目別５歳刻み!E5820</f>
        <v>89</v>
      </c>
    </row>
    <row r="2960" spans="1:11" ht="15" customHeight="1" x14ac:dyDescent="0.15">
      <c r="A2960" s="3" t="str">
        <f>A2946</f>
        <v>服部西町１丁目</v>
      </c>
      <c r="B2960" s="3" t="s">
        <v>22</v>
      </c>
      <c r="C2960" s="3">
        <f>町丁目別５歳刻み!C5767</f>
        <v>44</v>
      </c>
      <c r="D2960" s="3">
        <f>町丁目別５歳刻み!D5767</f>
        <v>54</v>
      </c>
      <c r="E2960" s="3">
        <f>町丁目別５歳刻み!E5767</f>
        <v>98</v>
      </c>
      <c r="F2960" s="4"/>
      <c r="G2960" s="3" t="str">
        <f>G2946</f>
        <v>服部西町３丁目</v>
      </c>
      <c r="H2960" s="3" t="s">
        <v>22</v>
      </c>
      <c r="I2960" s="3">
        <f>町丁目別５歳刻み!C5821</f>
        <v>31</v>
      </c>
      <c r="J2960" s="3">
        <f>町丁目別５歳刻み!D5821</f>
        <v>48</v>
      </c>
      <c r="K2960" s="3">
        <f>町丁目別５歳刻み!E5821</f>
        <v>79</v>
      </c>
    </row>
    <row r="2961" spans="1:11" ht="15" customHeight="1" x14ac:dyDescent="0.15">
      <c r="A2961" s="3" t="str">
        <f>A2946</f>
        <v>服部西町１丁目</v>
      </c>
      <c r="B2961" s="3" t="s">
        <v>23</v>
      </c>
      <c r="C2961" s="3">
        <f>町丁目別５歳刻み!C5768</f>
        <v>32</v>
      </c>
      <c r="D2961" s="3">
        <f>町丁目別５歳刻み!D5768</f>
        <v>38</v>
      </c>
      <c r="E2961" s="3">
        <f>町丁目別５歳刻み!E5768</f>
        <v>70</v>
      </c>
      <c r="F2961" s="4"/>
      <c r="G2961" s="3" t="str">
        <f>G2946</f>
        <v>服部西町３丁目</v>
      </c>
      <c r="H2961" s="3" t="s">
        <v>23</v>
      </c>
      <c r="I2961" s="3">
        <f>町丁目別５歳刻み!C5822</f>
        <v>43</v>
      </c>
      <c r="J2961" s="3">
        <f>町丁目別５歳刻み!D5822</f>
        <v>44</v>
      </c>
      <c r="K2961" s="3">
        <f>町丁目別５歳刻み!E5822</f>
        <v>87</v>
      </c>
    </row>
    <row r="2962" spans="1:11" ht="15" customHeight="1" x14ac:dyDescent="0.15">
      <c r="A2962" s="3" t="str">
        <f>A2946</f>
        <v>服部西町１丁目</v>
      </c>
      <c r="B2962" s="3" t="s">
        <v>24</v>
      </c>
      <c r="C2962" s="3">
        <f>町丁目別５歳刻み!C5769</f>
        <v>7</v>
      </c>
      <c r="D2962" s="3">
        <f>町丁目別５歳刻み!D5769</f>
        <v>20</v>
      </c>
      <c r="E2962" s="3">
        <f>町丁目別５歳刻み!E5769</f>
        <v>27</v>
      </c>
      <c r="F2962" s="4"/>
      <c r="G2962" s="3" t="str">
        <f>G2946</f>
        <v>服部西町３丁目</v>
      </c>
      <c r="H2962" s="3" t="s">
        <v>24</v>
      </c>
      <c r="I2962" s="3">
        <f>町丁目別５歳刻み!C5823</f>
        <v>22</v>
      </c>
      <c r="J2962" s="3">
        <f>町丁目別５歳刻み!D5823</f>
        <v>34</v>
      </c>
      <c r="K2962" s="3">
        <f>町丁目別５歳刻み!E5823</f>
        <v>56</v>
      </c>
    </row>
    <row r="2963" spans="1:11" ht="15" customHeight="1" x14ac:dyDescent="0.15">
      <c r="A2963" s="3" t="str">
        <f>A2946</f>
        <v>服部西町１丁目</v>
      </c>
      <c r="B2963" s="3" t="s">
        <v>25</v>
      </c>
      <c r="C2963" s="3">
        <f>町丁目別５歳刻み!C5770</f>
        <v>4</v>
      </c>
      <c r="D2963" s="3">
        <f>町丁目別５歳刻み!D5770</f>
        <v>9</v>
      </c>
      <c r="E2963" s="3">
        <f>町丁目別５歳刻み!E5770</f>
        <v>13</v>
      </c>
      <c r="F2963" s="4"/>
      <c r="G2963" s="3" t="str">
        <f>G2946</f>
        <v>服部西町３丁目</v>
      </c>
      <c r="H2963" s="3" t="s">
        <v>25</v>
      </c>
      <c r="I2963" s="3">
        <f>町丁目別５歳刻み!C5824</f>
        <v>7</v>
      </c>
      <c r="J2963" s="3">
        <f>町丁目別５歳刻み!D5824</f>
        <v>17</v>
      </c>
      <c r="K2963" s="3">
        <f>町丁目別５歳刻み!E5824</f>
        <v>24</v>
      </c>
    </row>
    <row r="2964" spans="1:11" ht="15" customHeight="1" x14ac:dyDescent="0.15">
      <c r="A2964" s="3" t="str">
        <f>A2946</f>
        <v>服部西町１丁目</v>
      </c>
      <c r="B2964" s="3" t="s">
        <v>26</v>
      </c>
      <c r="C2964" s="3">
        <f>町丁目別５歳刻み!C5771</f>
        <v>1</v>
      </c>
      <c r="D2964" s="3">
        <f>町丁目別５歳刻み!D5771</f>
        <v>5</v>
      </c>
      <c r="E2964" s="3">
        <f>町丁目別５歳刻み!E5771</f>
        <v>6</v>
      </c>
      <c r="F2964" s="4"/>
      <c r="G2964" s="3" t="str">
        <f>G2946</f>
        <v>服部西町３丁目</v>
      </c>
      <c r="H2964" s="3" t="s">
        <v>26</v>
      </c>
      <c r="I2964" s="3">
        <f>町丁目別５歳刻み!C5825</f>
        <v>2</v>
      </c>
      <c r="J2964" s="3">
        <f>町丁目別５歳刻み!D5825</f>
        <v>7</v>
      </c>
      <c r="K2964" s="3">
        <f>町丁目別５歳刻み!E5825</f>
        <v>9</v>
      </c>
    </row>
    <row r="2965" spans="1:11" ht="15" customHeight="1" x14ac:dyDescent="0.15">
      <c r="A2965" s="3" t="str">
        <f>A2946</f>
        <v>服部西町１丁目</v>
      </c>
      <c r="B2965" s="3" t="s">
        <v>27</v>
      </c>
      <c r="C2965" s="3">
        <f>町丁目別５歳刻み!C5772</f>
        <v>0</v>
      </c>
      <c r="D2965" s="3">
        <f>町丁目別５歳刻み!D5772</f>
        <v>2</v>
      </c>
      <c r="E2965" s="3">
        <f>町丁目別５歳刻み!E5772</f>
        <v>2</v>
      </c>
      <c r="F2965" s="4"/>
      <c r="G2965" s="3" t="str">
        <f>G2946</f>
        <v>服部西町３丁目</v>
      </c>
      <c r="H2965" s="3" t="s">
        <v>27</v>
      </c>
      <c r="I2965" s="3">
        <f>町丁目別５歳刻み!C5826</f>
        <v>0</v>
      </c>
      <c r="J2965" s="3">
        <f>町丁目別５歳刻み!D5826</f>
        <v>2</v>
      </c>
      <c r="K2965" s="3">
        <f>町丁目別５歳刻み!E5826</f>
        <v>2</v>
      </c>
    </row>
    <row r="2966" spans="1:11" ht="15" customHeight="1" x14ac:dyDescent="0.15">
      <c r="A2966" s="3" t="str">
        <f>A2946</f>
        <v>服部西町１丁目</v>
      </c>
      <c r="B2966" s="3" t="s">
        <v>28</v>
      </c>
      <c r="C2966" s="3">
        <f>町丁目別５歳刻み!C5773</f>
        <v>0</v>
      </c>
      <c r="D2966" s="3">
        <f>町丁目別５歳刻み!D5773</f>
        <v>1</v>
      </c>
      <c r="E2966" s="3">
        <f>町丁目別５歳刻み!E5773</f>
        <v>1</v>
      </c>
      <c r="F2966" s="4"/>
      <c r="G2966" s="3" t="str">
        <f>G2946</f>
        <v>服部西町３丁目</v>
      </c>
      <c r="H2966" s="3" t="s">
        <v>28</v>
      </c>
      <c r="I2966" s="3">
        <f>町丁目別５歳刻み!C5827</f>
        <v>0</v>
      </c>
      <c r="J2966" s="3">
        <f>町丁目別５歳刻み!D5827</f>
        <v>1</v>
      </c>
      <c r="K2966" s="3">
        <f>町丁目別５歳刻み!E5827</f>
        <v>1</v>
      </c>
    </row>
    <row r="2967" spans="1:11" ht="15" customHeight="1" x14ac:dyDescent="0.15">
      <c r="A2967" s="3" t="str">
        <f>A2946</f>
        <v>服部西町１丁目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服部西町３丁目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15">
      <c r="A2968" s="3" t="str">
        <f>A2946</f>
        <v>服部西町１丁目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服部西町３丁目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15">
      <c r="A2969" s="3" t="str">
        <f>A2946</f>
        <v>服部西町１丁目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服部西町３丁目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15">
      <c r="A2970" s="3" t="str">
        <f>A2946</f>
        <v>服部西町１丁目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服部西町３丁目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15">
      <c r="A2971" s="3" t="str">
        <f>A2946</f>
        <v>服部西町１丁目</v>
      </c>
      <c r="B2971" s="3" t="s">
        <v>7</v>
      </c>
      <c r="C2971" s="3">
        <f>町丁目別５歳刻み!C5778</f>
        <v>595</v>
      </c>
      <c r="D2971" s="3">
        <f>町丁目別５歳刻み!D5778</f>
        <v>643</v>
      </c>
      <c r="E2971" s="3">
        <f>町丁目別５歳刻み!E5778</f>
        <v>1238</v>
      </c>
      <c r="F2971" s="4"/>
      <c r="G2971" s="3" t="str">
        <f>G2946</f>
        <v>服部西町３丁目</v>
      </c>
      <c r="H2971" s="3" t="s">
        <v>7</v>
      </c>
      <c r="I2971" s="3">
        <f>町丁目別５歳刻み!C5832</f>
        <v>606</v>
      </c>
      <c r="J2971" s="3">
        <f>町丁目別５歳刻み!D5832</f>
        <v>615</v>
      </c>
      <c r="K2971" s="3">
        <f>町丁目別５歳刻み!E5832</f>
        <v>1221</v>
      </c>
    </row>
    <row r="2972" spans="1:11" ht="15" customHeight="1" x14ac:dyDescent="0.15">
      <c r="A2972" s="2" t="s">
        <v>371</v>
      </c>
      <c r="B2972" s="2" t="s">
        <v>5</v>
      </c>
      <c r="C2972" s="2" t="s">
        <v>372</v>
      </c>
      <c r="D2972" s="2" t="s">
        <v>373</v>
      </c>
      <c r="E2972" s="2" t="s">
        <v>6</v>
      </c>
      <c r="F2972" s="2"/>
      <c r="G2972" s="2" t="s">
        <v>371</v>
      </c>
      <c r="H2972" s="2" t="s">
        <v>5</v>
      </c>
      <c r="I2972" s="2" t="s">
        <v>372</v>
      </c>
      <c r="J2972" s="2" t="s">
        <v>373</v>
      </c>
      <c r="K2972" s="2" t="s">
        <v>6</v>
      </c>
    </row>
    <row r="2973" spans="1:11" ht="15" customHeight="1" x14ac:dyDescent="0.15">
      <c r="A2973" s="3" t="str">
        <f>町丁目別５歳刻み!A5834</f>
        <v>服部西町４丁目</v>
      </c>
      <c r="B2973" s="3" t="s">
        <v>8</v>
      </c>
      <c r="C2973" s="3">
        <f>町丁目別５歳刻み!C5834</f>
        <v>15</v>
      </c>
      <c r="D2973" s="3">
        <f>町丁目別５歳刻み!D5834</f>
        <v>17</v>
      </c>
      <c r="E2973" s="3">
        <f>町丁目別５歳刻み!E5834</f>
        <v>32</v>
      </c>
      <c r="F2973" s="4"/>
      <c r="G2973" s="3" t="str">
        <f>町丁目別５歳刻み!A5888</f>
        <v>服部本町１丁目</v>
      </c>
      <c r="H2973" s="3" t="s">
        <v>8</v>
      </c>
      <c r="I2973" s="3">
        <f>町丁目別５歳刻み!C5888</f>
        <v>11</v>
      </c>
      <c r="J2973" s="3">
        <f>町丁目別５歳刻み!D5888</f>
        <v>4</v>
      </c>
      <c r="K2973" s="3">
        <f>町丁目別５歳刻み!E5888</f>
        <v>15</v>
      </c>
    </row>
    <row r="2974" spans="1:11" ht="15" customHeight="1" x14ac:dyDescent="0.15">
      <c r="A2974" s="3" t="str">
        <f>A2973</f>
        <v>服部西町４丁目</v>
      </c>
      <c r="B2974" s="3" t="s">
        <v>9</v>
      </c>
      <c r="C2974" s="3">
        <f>町丁目別５歳刻み!C5835</f>
        <v>19</v>
      </c>
      <c r="D2974" s="3">
        <f>町丁目別５歳刻み!D5835</f>
        <v>8</v>
      </c>
      <c r="E2974" s="3">
        <f>町丁目別５歳刻み!E5835</f>
        <v>27</v>
      </c>
      <c r="F2974" s="4"/>
      <c r="G2974" s="3" t="str">
        <f>G2973</f>
        <v>服部本町１丁目</v>
      </c>
      <c r="H2974" s="3" t="s">
        <v>9</v>
      </c>
      <c r="I2974" s="3">
        <f>町丁目別５歳刻み!C5889</f>
        <v>5</v>
      </c>
      <c r="J2974" s="3">
        <f>町丁目別５歳刻み!D5889</f>
        <v>6</v>
      </c>
      <c r="K2974" s="3">
        <f>町丁目別５歳刻み!E5889</f>
        <v>11</v>
      </c>
    </row>
    <row r="2975" spans="1:11" ht="15" customHeight="1" x14ac:dyDescent="0.15">
      <c r="A2975" s="3" t="str">
        <f>A2973</f>
        <v>服部西町４丁目</v>
      </c>
      <c r="B2975" s="3" t="s">
        <v>10</v>
      </c>
      <c r="C2975" s="3">
        <f>町丁目別５歳刻み!C5836</f>
        <v>13</v>
      </c>
      <c r="D2975" s="3">
        <f>町丁目別５歳刻み!D5836</f>
        <v>9</v>
      </c>
      <c r="E2975" s="3">
        <f>町丁目別５歳刻み!E5836</f>
        <v>22</v>
      </c>
      <c r="F2975" s="4"/>
      <c r="G2975" s="3" t="str">
        <f>G2973</f>
        <v>服部本町１丁目</v>
      </c>
      <c r="H2975" s="3" t="s">
        <v>10</v>
      </c>
      <c r="I2975" s="3">
        <f>町丁目別５歳刻み!C5890</f>
        <v>14</v>
      </c>
      <c r="J2975" s="3">
        <f>町丁目別５歳刻み!D5890</f>
        <v>14</v>
      </c>
      <c r="K2975" s="3">
        <f>町丁目別５歳刻み!E5890</f>
        <v>28</v>
      </c>
    </row>
    <row r="2976" spans="1:11" ht="15" customHeight="1" x14ac:dyDescent="0.15">
      <c r="A2976" s="3" t="str">
        <f>A2973</f>
        <v>服部西町４丁目</v>
      </c>
      <c r="B2976" s="3" t="s">
        <v>11</v>
      </c>
      <c r="C2976" s="3">
        <f>町丁目別５歳刻み!C5837</f>
        <v>8</v>
      </c>
      <c r="D2976" s="3">
        <f>町丁目別５歳刻み!D5837</f>
        <v>8</v>
      </c>
      <c r="E2976" s="3">
        <f>町丁目別５歳刻み!E5837</f>
        <v>16</v>
      </c>
      <c r="F2976" s="4"/>
      <c r="G2976" s="3" t="str">
        <f>G2973</f>
        <v>服部本町１丁目</v>
      </c>
      <c r="H2976" s="3" t="s">
        <v>11</v>
      </c>
      <c r="I2976" s="3">
        <f>町丁目別５歳刻み!C5891</f>
        <v>17</v>
      </c>
      <c r="J2976" s="3">
        <f>町丁目別５歳刻み!D5891</f>
        <v>17</v>
      </c>
      <c r="K2976" s="3">
        <f>町丁目別５歳刻み!E5891</f>
        <v>34</v>
      </c>
    </row>
    <row r="2977" spans="1:11" ht="15" customHeight="1" x14ac:dyDescent="0.15">
      <c r="A2977" s="3" t="str">
        <f>A2973</f>
        <v>服部西町４丁目</v>
      </c>
      <c r="B2977" s="3" t="s">
        <v>12</v>
      </c>
      <c r="C2977" s="3">
        <f>町丁目別５歳刻み!C5838</f>
        <v>12</v>
      </c>
      <c r="D2977" s="3">
        <f>町丁目別５歳刻み!D5838</f>
        <v>8</v>
      </c>
      <c r="E2977" s="3">
        <f>町丁目別５歳刻み!E5838</f>
        <v>20</v>
      </c>
      <c r="F2977" s="4"/>
      <c r="G2977" s="3" t="str">
        <f>G2973</f>
        <v>服部本町１丁目</v>
      </c>
      <c r="H2977" s="3" t="s">
        <v>12</v>
      </c>
      <c r="I2977" s="3">
        <f>町丁目別５歳刻み!C5892</f>
        <v>38</v>
      </c>
      <c r="J2977" s="3">
        <f>町丁目別５歳刻み!D5892</f>
        <v>11</v>
      </c>
      <c r="K2977" s="3">
        <f>町丁目別５歳刻み!E5892</f>
        <v>49</v>
      </c>
    </row>
    <row r="2978" spans="1:11" ht="15" customHeight="1" x14ac:dyDescent="0.15">
      <c r="A2978" s="3" t="str">
        <f>A2973</f>
        <v>服部西町４丁目</v>
      </c>
      <c r="B2978" s="3" t="s">
        <v>13</v>
      </c>
      <c r="C2978" s="3">
        <f>町丁目別５歳刻み!C5839</f>
        <v>21</v>
      </c>
      <c r="D2978" s="3">
        <f>町丁目別５歳刻み!D5839</f>
        <v>13</v>
      </c>
      <c r="E2978" s="3">
        <f>町丁目別５歳刻み!E5839</f>
        <v>34</v>
      </c>
      <c r="F2978" s="4"/>
      <c r="G2978" s="3" t="str">
        <f>G2973</f>
        <v>服部本町１丁目</v>
      </c>
      <c r="H2978" s="3" t="s">
        <v>13</v>
      </c>
      <c r="I2978" s="3">
        <f>町丁目別５歳刻み!C5893</f>
        <v>29</v>
      </c>
      <c r="J2978" s="3">
        <f>町丁目別５歳刻み!D5893</f>
        <v>26</v>
      </c>
      <c r="K2978" s="3">
        <f>町丁目別５歳刻み!E5893</f>
        <v>55</v>
      </c>
    </row>
    <row r="2979" spans="1:11" ht="15" customHeight="1" x14ac:dyDescent="0.15">
      <c r="A2979" s="3" t="str">
        <f>A2973</f>
        <v>服部西町４丁目</v>
      </c>
      <c r="B2979" s="3" t="s">
        <v>14</v>
      </c>
      <c r="C2979" s="3">
        <f>町丁目別５歳刻み!C5840</f>
        <v>20</v>
      </c>
      <c r="D2979" s="3">
        <f>町丁目別５歳刻み!D5840</f>
        <v>23</v>
      </c>
      <c r="E2979" s="3">
        <f>町丁目別５歳刻み!E5840</f>
        <v>43</v>
      </c>
      <c r="F2979" s="4"/>
      <c r="G2979" s="3" t="str">
        <f>G2973</f>
        <v>服部本町１丁目</v>
      </c>
      <c r="H2979" s="3" t="s">
        <v>14</v>
      </c>
      <c r="I2979" s="3">
        <f>町丁目別５歳刻み!C5894</f>
        <v>22</v>
      </c>
      <c r="J2979" s="3">
        <f>町丁目別５歳刻み!D5894</f>
        <v>16</v>
      </c>
      <c r="K2979" s="3">
        <f>町丁目別５歳刻み!E5894</f>
        <v>38</v>
      </c>
    </row>
    <row r="2980" spans="1:11" ht="15" customHeight="1" x14ac:dyDescent="0.15">
      <c r="A2980" s="3" t="str">
        <f>A2973</f>
        <v>服部西町４丁目</v>
      </c>
      <c r="B2980" s="3" t="s">
        <v>15</v>
      </c>
      <c r="C2980" s="3">
        <f>町丁目別５歳刻み!C5841</f>
        <v>30</v>
      </c>
      <c r="D2980" s="3">
        <f>町丁目別５歳刻み!D5841</f>
        <v>19</v>
      </c>
      <c r="E2980" s="3">
        <f>町丁目別５歳刻み!E5841</f>
        <v>49</v>
      </c>
      <c r="F2980" s="4"/>
      <c r="G2980" s="3" t="str">
        <f>G2973</f>
        <v>服部本町１丁目</v>
      </c>
      <c r="H2980" s="3" t="s">
        <v>15</v>
      </c>
      <c r="I2980" s="3">
        <f>町丁目別５歳刻み!C5895</f>
        <v>19</v>
      </c>
      <c r="J2980" s="3">
        <f>町丁目別５歳刻み!D5895</f>
        <v>22</v>
      </c>
      <c r="K2980" s="3">
        <f>町丁目別５歳刻み!E5895</f>
        <v>41</v>
      </c>
    </row>
    <row r="2981" spans="1:11" ht="15" customHeight="1" x14ac:dyDescent="0.15">
      <c r="A2981" s="3" t="str">
        <f>A2973</f>
        <v>服部西町４丁目</v>
      </c>
      <c r="B2981" s="3" t="s">
        <v>16</v>
      </c>
      <c r="C2981" s="3">
        <f>町丁目別５歳刻み!C5842</f>
        <v>25</v>
      </c>
      <c r="D2981" s="3">
        <f>町丁目別５歳刻み!D5842</f>
        <v>17</v>
      </c>
      <c r="E2981" s="3">
        <f>町丁目別５歳刻み!E5842</f>
        <v>42</v>
      </c>
      <c r="F2981" s="4"/>
      <c r="G2981" s="3" t="str">
        <f>G2973</f>
        <v>服部本町１丁目</v>
      </c>
      <c r="H2981" s="3" t="s">
        <v>16</v>
      </c>
      <c r="I2981" s="3">
        <f>町丁目別５歳刻み!C5896</f>
        <v>15</v>
      </c>
      <c r="J2981" s="3">
        <f>町丁目別５歳刻み!D5896</f>
        <v>20</v>
      </c>
      <c r="K2981" s="3">
        <f>町丁目別５歳刻み!E5896</f>
        <v>35</v>
      </c>
    </row>
    <row r="2982" spans="1:11" ht="15" customHeight="1" x14ac:dyDescent="0.15">
      <c r="A2982" s="3" t="str">
        <f>A2973</f>
        <v>服部西町４丁目</v>
      </c>
      <c r="B2982" s="3" t="s">
        <v>17</v>
      </c>
      <c r="C2982" s="3">
        <f>町丁目別５歳刻み!C5843</f>
        <v>18</v>
      </c>
      <c r="D2982" s="3">
        <f>町丁目別５歳刻み!D5843</f>
        <v>20</v>
      </c>
      <c r="E2982" s="3">
        <f>町丁目別５歳刻み!E5843</f>
        <v>38</v>
      </c>
      <c r="F2982" s="4"/>
      <c r="G2982" s="3" t="str">
        <f>G2973</f>
        <v>服部本町１丁目</v>
      </c>
      <c r="H2982" s="3" t="s">
        <v>17</v>
      </c>
      <c r="I2982" s="3">
        <f>町丁目別５歳刻み!C5897</f>
        <v>30</v>
      </c>
      <c r="J2982" s="3">
        <f>町丁目別５歳刻み!D5897</f>
        <v>27</v>
      </c>
      <c r="K2982" s="3">
        <f>町丁目別５歳刻み!E5897</f>
        <v>57</v>
      </c>
    </row>
    <row r="2983" spans="1:11" ht="15" customHeight="1" x14ac:dyDescent="0.15">
      <c r="A2983" s="3" t="str">
        <f>A2973</f>
        <v>服部西町４丁目</v>
      </c>
      <c r="B2983" s="3" t="s">
        <v>18</v>
      </c>
      <c r="C2983" s="3">
        <f>町丁目別５歳刻み!C5844</f>
        <v>12</v>
      </c>
      <c r="D2983" s="3">
        <f>町丁目別５歳刻み!D5844</f>
        <v>9</v>
      </c>
      <c r="E2983" s="3">
        <f>町丁目別５歳刻み!E5844</f>
        <v>21</v>
      </c>
      <c r="F2983" s="4"/>
      <c r="G2983" s="3" t="str">
        <f>G2973</f>
        <v>服部本町１丁目</v>
      </c>
      <c r="H2983" s="3" t="s">
        <v>18</v>
      </c>
      <c r="I2983" s="3">
        <f>町丁目別５歳刻み!C5898</f>
        <v>18</v>
      </c>
      <c r="J2983" s="3">
        <f>町丁目別５歳刻み!D5898</f>
        <v>16</v>
      </c>
      <c r="K2983" s="3">
        <f>町丁目別５歳刻み!E5898</f>
        <v>34</v>
      </c>
    </row>
    <row r="2984" spans="1:11" ht="15" customHeight="1" x14ac:dyDescent="0.15">
      <c r="A2984" s="3" t="str">
        <f>A2973</f>
        <v>服部西町４丁目</v>
      </c>
      <c r="B2984" s="3" t="s">
        <v>19</v>
      </c>
      <c r="C2984" s="3">
        <f>町丁目別５歳刻み!C5845</f>
        <v>10</v>
      </c>
      <c r="D2984" s="3">
        <f>町丁目別５歳刻み!D5845</f>
        <v>13</v>
      </c>
      <c r="E2984" s="3">
        <f>町丁目別５歳刻み!E5845</f>
        <v>23</v>
      </c>
      <c r="F2984" s="4"/>
      <c r="G2984" s="3" t="str">
        <f>G2973</f>
        <v>服部本町１丁目</v>
      </c>
      <c r="H2984" s="3" t="s">
        <v>19</v>
      </c>
      <c r="I2984" s="3">
        <f>町丁目別５歳刻み!C5899</f>
        <v>17</v>
      </c>
      <c r="J2984" s="3">
        <f>町丁目別５歳刻み!D5899</f>
        <v>21</v>
      </c>
      <c r="K2984" s="3">
        <f>町丁目別５歳刻み!E5899</f>
        <v>38</v>
      </c>
    </row>
    <row r="2985" spans="1:11" ht="15" customHeight="1" x14ac:dyDescent="0.15">
      <c r="A2985" s="3" t="str">
        <f>A2973</f>
        <v>服部西町４丁目</v>
      </c>
      <c r="B2985" s="3" t="s">
        <v>20</v>
      </c>
      <c r="C2985" s="3">
        <f>町丁目別５歳刻み!C5846</f>
        <v>8</v>
      </c>
      <c r="D2985" s="3">
        <f>町丁目別５歳刻み!D5846</f>
        <v>9</v>
      </c>
      <c r="E2985" s="3">
        <f>町丁目別５歳刻み!E5846</f>
        <v>17</v>
      </c>
      <c r="F2985" s="4"/>
      <c r="G2985" s="3" t="str">
        <f>G2973</f>
        <v>服部本町１丁目</v>
      </c>
      <c r="H2985" s="3" t="s">
        <v>20</v>
      </c>
      <c r="I2985" s="3">
        <f>町丁目別５歳刻み!C5900</f>
        <v>19</v>
      </c>
      <c r="J2985" s="3">
        <f>町丁目別５歳刻み!D5900</f>
        <v>21</v>
      </c>
      <c r="K2985" s="3">
        <f>町丁目別５歳刻み!E5900</f>
        <v>40</v>
      </c>
    </row>
    <row r="2986" spans="1:11" ht="15" customHeight="1" x14ac:dyDescent="0.15">
      <c r="A2986" s="3" t="str">
        <f>A2973</f>
        <v>服部西町４丁目</v>
      </c>
      <c r="B2986" s="3" t="s">
        <v>21</v>
      </c>
      <c r="C2986" s="3">
        <f>町丁目別５歳刻み!C5847</f>
        <v>12</v>
      </c>
      <c r="D2986" s="3">
        <f>町丁目別５歳刻み!D5847</f>
        <v>19</v>
      </c>
      <c r="E2986" s="3">
        <f>町丁目別５歳刻み!E5847</f>
        <v>31</v>
      </c>
      <c r="F2986" s="4"/>
      <c r="G2986" s="3" t="str">
        <f>G2973</f>
        <v>服部本町１丁目</v>
      </c>
      <c r="H2986" s="3" t="s">
        <v>21</v>
      </c>
      <c r="I2986" s="3">
        <f>町丁目別５歳刻み!C5901</f>
        <v>25</v>
      </c>
      <c r="J2986" s="3">
        <f>町丁目別５歳刻み!D5901</f>
        <v>32</v>
      </c>
      <c r="K2986" s="3">
        <f>町丁目別５歳刻み!E5901</f>
        <v>57</v>
      </c>
    </row>
    <row r="2987" spans="1:11" ht="15" customHeight="1" x14ac:dyDescent="0.15">
      <c r="A2987" s="3" t="str">
        <f>A2973</f>
        <v>服部西町４丁目</v>
      </c>
      <c r="B2987" s="3" t="s">
        <v>22</v>
      </c>
      <c r="C2987" s="3">
        <f>町丁目別５歳刻み!C5848</f>
        <v>19</v>
      </c>
      <c r="D2987" s="3">
        <f>町丁目別５歳刻み!D5848</f>
        <v>25</v>
      </c>
      <c r="E2987" s="3">
        <f>町丁目別５歳刻み!E5848</f>
        <v>44</v>
      </c>
      <c r="F2987" s="4"/>
      <c r="G2987" s="3" t="str">
        <f>G2973</f>
        <v>服部本町１丁目</v>
      </c>
      <c r="H2987" s="3" t="s">
        <v>22</v>
      </c>
      <c r="I2987" s="3">
        <f>町丁目別５歳刻み!C5902</f>
        <v>17</v>
      </c>
      <c r="J2987" s="3">
        <f>町丁目別５歳刻み!D5902</f>
        <v>27</v>
      </c>
      <c r="K2987" s="3">
        <f>町丁目別５歳刻み!E5902</f>
        <v>44</v>
      </c>
    </row>
    <row r="2988" spans="1:11" ht="15" customHeight="1" x14ac:dyDescent="0.15">
      <c r="A2988" s="3" t="str">
        <f>A2973</f>
        <v>服部西町４丁目</v>
      </c>
      <c r="B2988" s="3" t="s">
        <v>23</v>
      </c>
      <c r="C2988" s="3">
        <f>町丁目別５歳刻み!C5849</f>
        <v>12</v>
      </c>
      <c r="D2988" s="3">
        <f>町丁目別５歳刻み!D5849</f>
        <v>17</v>
      </c>
      <c r="E2988" s="3">
        <f>町丁目別５歳刻み!E5849</f>
        <v>29</v>
      </c>
      <c r="F2988" s="4"/>
      <c r="G2988" s="3" t="str">
        <f>G2973</f>
        <v>服部本町１丁目</v>
      </c>
      <c r="H2988" s="3" t="s">
        <v>23</v>
      </c>
      <c r="I2988" s="3">
        <f>町丁目別５歳刻み!C5903</f>
        <v>14</v>
      </c>
      <c r="J2988" s="3">
        <f>町丁目別５歳刻み!D5903</f>
        <v>20</v>
      </c>
      <c r="K2988" s="3">
        <f>町丁目別５歳刻み!E5903</f>
        <v>34</v>
      </c>
    </row>
    <row r="2989" spans="1:11" ht="15" customHeight="1" x14ac:dyDescent="0.15">
      <c r="A2989" s="3" t="str">
        <f>A2973</f>
        <v>服部西町４丁目</v>
      </c>
      <c r="B2989" s="3" t="s">
        <v>24</v>
      </c>
      <c r="C2989" s="3">
        <f>町丁目別５歳刻み!C5850</f>
        <v>6</v>
      </c>
      <c r="D2989" s="3">
        <f>町丁目別５歳刻み!D5850</f>
        <v>9</v>
      </c>
      <c r="E2989" s="3">
        <f>町丁目別５歳刻み!E5850</f>
        <v>15</v>
      </c>
      <c r="F2989" s="4"/>
      <c r="G2989" s="3" t="str">
        <f>G2973</f>
        <v>服部本町１丁目</v>
      </c>
      <c r="H2989" s="3" t="s">
        <v>24</v>
      </c>
      <c r="I2989" s="3">
        <f>町丁目別５歳刻み!C5904</f>
        <v>7</v>
      </c>
      <c r="J2989" s="3">
        <f>町丁目別５歳刻み!D5904</f>
        <v>17</v>
      </c>
      <c r="K2989" s="3">
        <f>町丁目別５歳刻み!E5904</f>
        <v>24</v>
      </c>
    </row>
    <row r="2990" spans="1:11" ht="15" customHeight="1" x14ac:dyDescent="0.15">
      <c r="A2990" s="3" t="str">
        <f>A2973</f>
        <v>服部西町４丁目</v>
      </c>
      <c r="B2990" s="3" t="s">
        <v>25</v>
      </c>
      <c r="C2990" s="3">
        <f>町丁目別５歳刻み!C5851</f>
        <v>4</v>
      </c>
      <c r="D2990" s="3">
        <f>町丁目別５歳刻み!D5851</f>
        <v>7</v>
      </c>
      <c r="E2990" s="3">
        <f>町丁目別５歳刻み!E5851</f>
        <v>11</v>
      </c>
      <c r="F2990" s="4"/>
      <c r="G2990" s="3" t="str">
        <f>G2973</f>
        <v>服部本町１丁目</v>
      </c>
      <c r="H2990" s="3" t="s">
        <v>25</v>
      </c>
      <c r="I2990" s="3">
        <f>町丁目別５歳刻み!C5905</f>
        <v>2</v>
      </c>
      <c r="J2990" s="3">
        <f>町丁目別５歳刻み!D5905</f>
        <v>4</v>
      </c>
      <c r="K2990" s="3">
        <f>町丁目別５歳刻み!E5905</f>
        <v>6</v>
      </c>
    </row>
    <row r="2991" spans="1:11" ht="15" customHeight="1" x14ac:dyDescent="0.15">
      <c r="A2991" s="3" t="str">
        <f>A2973</f>
        <v>服部西町４丁目</v>
      </c>
      <c r="B2991" s="3" t="s">
        <v>26</v>
      </c>
      <c r="C2991" s="3">
        <f>町丁目別５歳刻み!C5852</f>
        <v>2</v>
      </c>
      <c r="D2991" s="3">
        <f>町丁目別５歳刻み!D5852</f>
        <v>4</v>
      </c>
      <c r="E2991" s="3">
        <f>町丁目別５歳刻み!E5852</f>
        <v>6</v>
      </c>
      <c r="F2991" s="4"/>
      <c r="G2991" s="3" t="str">
        <f>G2973</f>
        <v>服部本町１丁目</v>
      </c>
      <c r="H2991" s="3" t="s">
        <v>26</v>
      </c>
      <c r="I2991" s="3">
        <f>町丁目別５歳刻み!C5906</f>
        <v>2</v>
      </c>
      <c r="J2991" s="3">
        <f>町丁目別５歳刻み!D5906</f>
        <v>9</v>
      </c>
      <c r="K2991" s="3">
        <f>町丁目別５歳刻み!E5906</f>
        <v>11</v>
      </c>
    </row>
    <row r="2992" spans="1:11" ht="15" customHeight="1" x14ac:dyDescent="0.15">
      <c r="A2992" s="3" t="str">
        <f>A2973</f>
        <v>服部西町４丁目</v>
      </c>
      <c r="B2992" s="3" t="s">
        <v>27</v>
      </c>
      <c r="C2992" s="3">
        <f>町丁目別５歳刻み!C5853</f>
        <v>0</v>
      </c>
      <c r="D2992" s="3">
        <f>町丁目別５歳刻み!D5853</f>
        <v>1</v>
      </c>
      <c r="E2992" s="3">
        <f>町丁目別５歳刻み!E5853</f>
        <v>1</v>
      </c>
      <c r="F2992" s="4"/>
      <c r="G2992" s="3" t="str">
        <f>G2973</f>
        <v>服部本町１丁目</v>
      </c>
      <c r="H2992" s="3" t="s">
        <v>27</v>
      </c>
      <c r="I2992" s="3">
        <f>町丁目別５歳刻み!C5907</f>
        <v>0</v>
      </c>
      <c r="J2992" s="3">
        <f>町丁目別５歳刻み!D5907</f>
        <v>0</v>
      </c>
      <c r="K2992" s="3">
        <f>町丁目別５歳刻み!E5907</f>
        <v>0</v>
      </c>
    </row>
    <row r="2993" spans="1:11" ht="15" customHeight="1" x14ac:dyDescent="0.15">
      <c r="A2993" s="3" t="str">
        <f>A2973</f>
        <v>服部西町４丁目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服部本町１丁目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15">
      <c r="A2994" s="3" t="str">
        <f>A2973</f>
        <v>服部西町４丁目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服部本町１丁目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15">
      <c r="A2995" s="3" t="str">
        <f>A2973</f>
        <v>服部西町４丁目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服部本町１丁目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15">
      <c r="A2996" s="3" t="str">
        <f>A2973</f>
        <v>服部西町４丁目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服部本町１丁目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15">
      <c r="A2997" s="3" t="str">
        <f>A2973</f>
        <v>服部西町４丁目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服部本町１丁目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15">
      <c r="A2998" s="3" t="str">
        <f>A2973</f>
        <v>服部西町４丁目</v>
      </c>
      <c r="B2998" s="3" t="s">
        <v>7</v>
      </c>
      <c r="C2998" s="3">
        <f>町丁目別５歳刻み!C5859</f>
        <v>266</v>
      </c>
      <c r="D2998" s="3">
        <f>町丁目別５歳刻み!D5859</f>
        <v>255</v>
      </c>
      <c r="E2998" s="3">
        <f>町丁目別５歳刻み!E5859</f>
        <v>521</v>
      </c>
      <c r="F2998" s="4"/>
      <c r="G2998" s="3" t="str">
        <f>G2973</f>
        <v>服部本町１丁目</v>
      </c>
      <c r="H2998" s="3" t="s">
        <v>7</v>
      </c>
      <c r="I2998" s="3">
        <f>町丁目別５歳刻み!C5913</f>
        <v>321</v>
      </c>
      <c r="J2998" s="3">
        <f>町丁目別５歳刻み!D5913</f>
        <v>330</v>
      </c>
      <c r="K2998" s="3">
        <f>町丁目別５歳刻み!E5913</f>
        <v>651</v>
      </c>
    </row>
    <row r="2999" spans="1:11" ht="15" customHeight="1" x14ac:dyDescent="0.15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15">
      <c r="A3000" s="2" t="s">
        <v>371</v>
      </c>
      <c r="B3000" s="2" t="s">
        <v>5</v>
      </c>
      <c r="C3000" s="2" t="s">
        <v>372</v>
      </c>
      <c r="D3000" s="2" t="s">
        <v>373</v>
      </c>
      <c r="E3000" s="2" t="s">
        <v>6</v>
      </c>
      <c r="F3000" s="2"/>
      <c r="G3000" s="2" t="s">
        <v>371</v>
      </c>
      <c r="H3000" s="2" t="s">
        <v>5</v>
      </c>
      <c r="I3000" s="2" t="s">
        <v>372</v>
      </c>
      <c r="J3000" s="2" t="s">
        <v>373</v>
      </c>
      <c r="K3000" s="2" t="s">
        <v>6</v>
      </c>
    </row>
    <row r="3001" spans="1:11" ht="15" customHeight="1" x14ac:dyDescent="0.15">
      <c r="A3001" s="3" t="str">
        <f>町丁目別５歳刻み!A5861</f>
        <v>服部西町５丁目</v>
      </c>
      <c r="B3001" s="3" t="s">
        <v>8</v>
      </c>
      <c r="C3001" s="3">
        <f>町丁目別５歳刻み!C5861</f>
        <v>0</v>
      </c>
      <c r="D3001" s="3">
        <f>町丁目別５歳刻み!D5861</f>
        <v>0</v>
      </c>
      <c r="E3001" s="3">
        <f>町丁目別５歳刻み!E5861</f>
        <v>0</v>
      </c>
      <c r="F3001" s="4"/>
      <c r="G3001" s="3" t="str">
        <f>町丁目別５歳刻み!A5915</f>
        <v>服部本町２丁目</v>
      </c>
      <c r="H3001" s="3" t="s">
        <v>8</v>
      </c>
      <c r="I3001" s="3">
        <f>町丁目別５歳刻み!C5915</f>
        <v>4</v>
      </c>
      <c r="J3001" s="3">
        <f>町丁目別５歳刻み!D5915</f>
        <v>5</v>
      </c>
      <c r="K3001" s="3">
        <f>町丁目別５歳刻み!E5915</f>
        <v>9</v>
      </c>
    </row>
    <row r="3002" spans="1:11" ht="15" customHeight="1" x14ac:dyDescent="0.15">
      <c r="A3002" s="3" t="str">
        <f>A3001</f>
        <v>服部西町５丁目</v>
      </c>
      <c r="B3002" s="3" t="s">
        <v>9</v>
      </c>
      <c r="C3002" s="3">
        <f>町丁目別５歳刻み!C5862</f>
        <v>0</v>
      </c>
      <c r="D3002" s="3">
        <f>町丁目別５歳刻み!D5862</f>
        <v>0</v>
      </c>
      <c r="E3002" s="3">
        <f>町丁目別５歳刻み!E5862</f>
        <v>0</v>
      </c>
      <c r="F3002" s="4"/>
      <c r="G3002" s="3" t="str">
        <f>G3001</f>
        <v>服部本町２丁目</v>
      </c>
      <c r="H3002" s="3" t="s">
        <v>9</v>
      </c>
      <c r="I3002" s="3">
        <f>町丁目別５歳刻み!C5916</f>
        <v>10</v>
      </c>
      <c r="J3002" s="3">
        <f>町丁目別５歳刻み!D5916</f>
        <v>3</v>
      </c>
      <c r="K3002" s="3">
        <f>町丁目別５歳刻み!E5916</f>
        <v>13</v>
      </c>
    </row>
    <row r="3003" spans="1:11" ht="15" customHeight="1" x14ac:dyDescent="0.15">
      <c r="A3003" s="3" t="str">
        <f>A3001</f>
        <v>服部西町５丁目</v>
      </c>
      <c r="B3003" s="3" t="s">
        <v>10</v>
      </c>
      <c r="C3003" s="3">
        <f>町丁目別５歳刻み!C5863</f>
        <v>0</v>
      </c>
      <c r="D3003" s="3">
        <f>町丁目別５歳刻み!D5863</f>
        <v>0</v>
      </c>
      <c r="E3003" s="3">
        <f>町丁目別５歳刻み!E5863</f>
        <v>0</v>
      </c>
      <c r="F3003" s="4"/>
      <c r="G3003" s="3" t="str">
        <f>G3001</f>
        <v>服部本町２丁目</v>
      </c>
      <c r="H3003" s="3" t="s">
        <v>10</v>
      </c>
      <c r="I3003" s="3">
        <f>町丁目別５歳刻み!C5917</f>
        <v>12</v>
      </c>
      <c r="J3003" s="3">
        <f>町丁目別５歳刻み!D5917</f>
        <v>5</v>
      </c>
      <c r="K3003" s="3">
        <f>町丁目別５歳刻み!E5917</f>
        <v>17</v>
      </c>
    </row>
    <row r="3004" spans="1:11" ht="15" customHeight="1" x14ac:dyDescent="0.15">
      <c r="A3004" s="3" t="str">
        <f>A3001</f>
        <v>服部西町５丁目</v>
      </c>
      <c r="B3004" s="3" t="s">
        <v>11</v>
      </c>
      <c r="C3004" s="3">
        <f>町丁目別５歳刻み!C5864</f>
        <v>0</v>
      </c>
      <c r="D3004" s="3">
        <f>町丁目別５歳刻み!D5864</f>
        <v>0</v>
      </c>
      <c r="E3004" s="3">
        <f>町丁目別５歳刻み!E5864</f>
        <v>0</v>
      </c>
      <c r="F3004" s="4"/>
      <c r="G3004" s="3" t="str">
        <f>G3001</f>
        <v>服部本町２丁目</v>
      </c>
      <c r="H3004" s="3" t="s">
        <v>11</v>
      </c>
      <c r="I3004" s="3">
        <f>町丁目別５歳刻み!C5918</f>
        <v>7</v>
      </c>
      <c r="J3004" s="3">
        <f>町丁目別５歳刻み!D5918</f>
        <v>14</v>
      </c>
      <c r="K3004" s="3">
        <f>町丁目別５歳刻み!E5918</f>
        <v>21</v>
      </c>
    </row>
    <row r="3005" spans="1:11" ht="15" customHeight="1" x14ac:dyDescent="0.15">
      <c r="A3005" s="3" t="str">
        <f>A3001</f>
        <v>服部西町５丁目</v>
      </c>
      <c r="B3005" s="3" t="s">
        <v>12</v>
      </c>
      <c r="C3005" s="3">
        <f>町丁目別５歳刻み!C5865</f>
        <v>0</v>
      </c>
      <c r="D3005" s="3">
        <f>町丁目別５歳刻み!D5865</f>
        <v>0</v>
      </c>
      <c r="E3005" s="3">
        <f>町丁目別５歳刻み!E5865</f>
        <v>0</v>
      </c>
      <c r="F3005" s="4"/>
      <c r="G3005" s="3" t="str">
        <f>G3001</f>
        <v>服部本町２丁目</v>
      </c>
      <c r="H3005" s="3" t="s">
        <v>12</v>
      </c>
      <c r="I3005" s="3">
        <f>町丁目別５歳刻み!C5919</f>
        <v>13</v>
      </c>
      <c r="J3005" s="3">
        <f>町丁目別５歳刻み!D5919</f>
        <v>14</v>
      </c>
      <c r="K3005" s="3">
        <f>町丁目別５歳刻み!E5919</f>
        <v>27</v>
      </c>
    </row>
    <row r="3006" spans="1:11" ht="15" customHeight="1" x14ac:dyDescent="0.15">
      <c r="A3006" s="3" t="str">
        <f>A3001</f>
        <v>服部西町５丁目</v>
      </c>
      <c r="B3006" s="3" t="s">
        <v>13</v>
      </c>
      <c r="C3006" s="3">
        <f>町丁目別５歳刻み!C5866</f>
        <v>0</v>
      </c>
      <c r="D3006" s="3">
        <f>町丁目別５歳刻み!D5866</f>
        <v>0</v>
      </c>
      <c r="E3006" s="3">
        <f>町丁目別５歳刻み!E5866</f>
        <v>0</v>
      </c>
      <c r="F3006" s="4"/>
      <c r="G3006" s="3" t="str">
        <f>G3001</f>
        <v>服部本町２丁目</v>
      </c>
      <c r="H3006" s="3" t="s">
        <v>13</v>
      </c>
      <c r="I3006" s="3">
        <f>町丁目別５歳刻み!C5920</f>
        <v>17</v>
      </c>
      <c r="J3006" s="3">
        <f>町丁目別５歳刻み!D5920</f>
        <v>20</v>
      </c>
      <c r="K3006" s="3">
        <f>町丁目別５歳刻み!E5920</f>
        <v>37</v>
      </c>
    </row>
    <row r="3007" spans="1:11" ht="15" customHeight="1" x14ac:dyDescent="0.15">
      <c r="A3007" s="3" t="str">
        <f>A3001</f>
        <v>服部西町５丁目</v>
      </c>
      <c r="B3007" s="3" t="s">
        <v>14</v>
      </c>
      <c r="C3007" s="3">
        <f>町丁目別５歳刻み!C5867</f>
        <v>0</v>
      </c>
      <c r="D3007" s="3">
        <f>町丁目別５歳刻み!D5867</f>
        <v>0</v>
      </c>
      <c r="E3007" s="3">
        <f>町丁目別５歳刻み!E5867</f>
        <v>0</v>
      </c>
      <c r="F3007" s="4"/>
      <c r="G3007" s="3" t="str">
        <f>G3001</f>
        <v>服部本町２丁目</v>
      </c>
      <c r="H3007" s="3" t="s">
        <v>14</v>
      </c>
      <c r="I3007" s="3">
        <f>町丁目別５歳刻み!C5921</f>
        <v>9</v>
      </c>
      <c r="J3007" s="3">
        <f>町丁目別５歳刻み!D5921</f>
        <v>11</v>
      </c>
      <c r="K3007" s="3">
        <f>町丁目別５歳刻み!E5921</f>
        <v>20</v>
      </c>
    </row>
    <row r="3008" spans="1:11" ht="15" customHeight="1" x14ac:dyDescent="0.15">
      <c r="A3008" s="3" t="str">
        <f>A3001</f>
        <v>服部西町５丁目</v>
      </c>
      <c r="B3008" s="3" t="s">
        <v>15</v>
      </c>
      <c r="C3008" s="3">
        <f>町丁目別５歳刻み!C5868</f>
        <v>0</v>
      </c>
      <c r="D3008" s="3">
        <f>町丁目別５歳刻み!D5868</f>
        <v>0</v>
      </c>
      <c r="E3008" s="3">
        <f>町丁目別５歳刻み!E5868</f>
        <v>0</v>
      </c>
      <c r="F3008" s="4"/>
      <c r="G3008" s="3" t="str">
        <f>G3001</f>
        <v>服部本町２丁目</v>
      </c>
      <c r="H3008" s="3" t="s">
        <v>15</v>
      </c>
      <c r="I3008" s="3">
        <f>町丁目別５歳刻み!C5922</f>
        <v>20</v>
      </c>
      <c r="J3008" s="3">
        <f>町丁目別５歳刻み!D5922</f>
        <v>14</v>
      </c>
      <c r="K3008" s="3">
        <f>町丁目別５歳刻み!E5922</f>
        <v>34</v>
      </c>
    </row>
    <row r="3009" spans="1:11" ht="15" customHeight="1" x14ac:dyDescent="0.15">
      <c r="A3009" s="3" t="str">
        <f>A3001</f>
        <v>服部西町５丁目</v>
      </c>
      <c r="B3009" s="3" t="s">
        <v>16</v>
      </c>
      <c r="C3009" s="3">
        <f>町丁目別５歳刻み!C5869</f>
        <v>0</v>
      </c>
      <c r="D3009" s="3">
        <f>町丁目別５歳刻み!D5869</f>
        <v>0</v>
      </c>
      <c r="E3009" s="3">
        <f>町丁目別５歳刻み!E5869</f>
        <v>0</v>
      </c>
      <c r="F3009" s="4"/>
      <c r="G3009" s="3" t="str">
        <f>G3001</f>
        <v>服部本町２丁目</v>
      </c>
      <c r="H3009" s="3" t="s">
        <v>16</v>
      </c>
      <c r="I3009" s="3">
        <f>町丁目別５歳刻み!C5923</f>
        <v>16</v>
      </c>
      <c r="J3009" s="3">
        <f>町丁目別５歳刻み!D5923</f>
        <v>18</v>
      </c>
      <c r="K3009" s="3">
        <f>町丁目別５歳刻み!E5923</f>
        <v>34</v>
      </c>
    </row>
    <row r="3010" spans="1:11" ht="15" customHeight="1" x14ac:dyDescent="0.15">
      <c r="A3010" s="3" t="str">
        <f>A3001</f>
        <v>服部西町５丁目</v>
      </c>
      <c r="B3010" s="3" t="s">
        <v>17</v>
      </c>
      <c r="C3010" s="3">
        <f>町丁目別５歳刻み!C5870</f>
        <v>0</v>
      </c>
      <c r="D3010" s="3">
        <f>町丁目別５歳刻み!D5870</f>
        <v>0</v>
      </c>
      <c r="E3010" s="3">
        <f>町丁目別５歳刻み!E5870</f>
        <v>0</v>
      </c>
      <c r="F3010" s="4"/>
      <c r="G3010" s="3" t="str">
        <f>G3001</f>
        <v>服部本町２丁目</v>
      </c>
      <c r="H3010" s="3" t="s">
        <v>17</v>
      </c>
      <c r="I3010" s="3">
        <f>町丁目別５歳刻み!C5924</f>
        <v>23</v>
      </c>
      <c r="J3010" s="3">
        <f>町丁目別５歳刻み!D5924</f>
        <v>23</v>
      </c>
      <c r="K3010" s="3">
        <f>町丁目別５歳刻み!E5924</f>
        <v>46</v>
      </c>
    </row>
    <row r="3011" spans="1:11" ht="15" customHeight="1" x14ac:dyDescent="0.15">
      <c r="A3011" s="3" t="str">
        <f>A3001</f>
        <v>服部西町５丁目</v>
      </c>
      <c r="B3011" s="3" t="s">
        <v>18</v>
      </c>
      <c r="C3011" s="3">
        <f>町丁目別５歳刻み!C5871</f>
        <v>0</v>
      </c>
      <c r="D3011" s="3">
        <f>町丁目別５歳刻み!D5871</f>
        <v>0</v>
      </c>
      <c r="E3011" s="3">
        <f>町丁目別５歳刻み!E5871</f>
        <v>0</v>
      </c>
      <c r="F3011" s="4"/>
      <c r="G3011" s="3" t="str">
        <f>G3001</f>
        <v>服部本町２丁目</v>
      </c>
      <c r="H3011" s="3" t="s">
        <v>18</v>
      </c>
      <c r="I3011" s="3">
        <f>町丁目別５歳刻み!C5925</f>
        <v>18</v>
      </c>
      <c r="J3011" s="3">
        <f>町丁目別５歳刻み!D5925</f>
        <v>20</v>
      </c>
      <c r="K3011" s="3">
        <f>町丁目別５歳刻み!E5925</f>
        <v>38</v>
      </c>
    </row>
    <row r="3012" spans="1:11" ht="15" customHeight="1" x14ac:dyDescent="0.15">
      <c r="A3012" s="3" t="str">
        <f>A3001</f>
        <v>服部西町５丁目</v>
      </c>
      <c r="B3012" s="3" t="s">
        <v>19</v>
      </c>
      <c r="C3012" s="3">
        <f>町丁目別５歳刻み!C5872</f>
        <v>0</v>
      </c>
      <c r="D3012" s="3">
        <f>町丁目別５歳刻み!D5872</f>
        <v>0</v>
      </c>
      <c r="E3012" s="3">
        <f>町丁目別５歳刻み!E5872</f>
        <v>0</v>
      </c>
      <c r="F3012" s="4"/>
      <c r="G3012" s="3" t="str">
        <f>G3001</f>
        <v>服部本町２丁目</v>
      </c>
      <c r="H3012" s="3" t="s">
        <v>19</v>
      </c>
      <c r="I3012" s="3">
        <f>町丁目別５歳刻み!C5926</f>
        <v>15</v>
      </c>
      <c r="J3012" s="3">
        <f>町丁目別５歳刻み!D5926</f>
        <v>13</v>
      </c>
      <c r="K3012" s="3">
        <f>町丁目別５歳刻み!E5926</f>
        <v>28</v>
      </c>
    </row>
    <row r="3013" spans="1:11" ht="15" customHeight="1" x14ac:dyDescent="0.15">
      <c r="A3013" s="3" t="str">
        <f>A3001</f>
        <v>服部西町５丁目</v>
      </c>
      <c r="B3013" s="3" t="s">
        <v>20</v>
      </c>
      <c r="C3013" s="3">
        <f>町丁目別５歳刻み!C5873</f>
        <v>0</v>
      </c>
      <c r="D3013" s="3">
        <f>町丁目別５歳刻み!D5873</f>
        <v>0</v>
      </c>
      <c r="E3013" s="3">
        <f>町丁目別５歳刻み!E5873</f>
        <v>0</v>
      </c>
      <c r="F3013" s="4"/>
      <c r="G3013" s="3" t="str">
        <f>G3001</f>
        <v>服部本町２丁目</v>
      </c>
      <c r="H3013" s="3" t="s">
        <v>20</v>
      </c>
      <c r="I3013" s="3">
        <f>町丁目別５歳刻み!C5927</f>
        <v>21</v>
      </c>
      <c r="J3013" s="3">
        <f>町丁目別５歳刻み!D5927</f>
        <v>20</v>
      </c>
      <c r="K3013" s="3">
        <f>町丁目別５歳刻み!E5927</f>
        <v>41</v>
      </c>
    </row>
    <row r="3014" spans="1:11" ht="15" customHeight="1" x14ac:dyDescent="0.15">
      <c r="A3014" s="3" t="str">
        <f>A3001</f>
        <v>服部西町５丁目</v>
      </c>
      <c r="B3014" s="3" t="s">
        <v>21</v>
      </c>
      <c r="C3014" s="3">
        <f>町丁目別５歳刻み!C5874</f>
        <v>0</v>
      </c>
      <c r="D3014" s="3">
        <f>町丁目別５歳刻み!D5874</f>
        <v>0</v>
      </c>
      <c r="E3014" s="3">
        <f>町丁目別５歳刻み!E5874</f>
        <v>0</v>
      </c>
      <c r="F3014" s="4"/>
      <c r="G3014" s="3" t="str">
        <f>G3001</f>
        <v>服部本町２丁目</v>
      </c>
      <c r="H3014" s="3" t="s">
        <v>21</v>
      </c>
      <c r="I3014" s="3">
        <f>町丁目別５歳刻み!C5928</f>
        <v>29</v>
      </c>
      <c r="J3014" s="3">
        <f>町丁目別５歳刻み!D5928</f>
        <v>31</v>
      </c>
      <c r="K3014" s="3">
        <f>町丁目別５歳刻み!E5928</f>
        <v>60</v>
      </c>
    </row>
    <row r="3015" spans="1:11" ht="15" customHeight="1" x14ac:dyDescent="0.15">
      <c r="A3015" s="3" t="str">
        <f>A3001</f>
        <v>服部西町５丁目</v>
      </c>
      <c r="B3015" s="3" t="s">
        <v>22</v>
      </c>
      <c r="C3015" s="3">
        <f>町丁目別５歳刻み!C5875</f>
        <v>0</v>
      </c>
      <c r="D3015" s="3">
        <f>町丁目別５歳刻み!D5875</f>
        <v>0</v>
      </c>
      <c r="E3015" s="3">
        <f>町丁目別５歳刻み!E5875</f>
        <v>0</v>
      </c>
      <c r="F3015" s="4"/>
      <c r="G3015" s="3" t="str">
        <f>G3001</f>
        <v>服部本町２丁目</v>
      </c>
      <c r="H3015" s="3" t="s">
        <v>22</v>
      </c>
      <c r="I3015" s="3">
        <f>町丁目別５歳刻み!C5929</f>
        <v>16</v>
      </c>
      <c r="J3015" s="3">
        <f>町丁目別５歳刻み!D5929</f>
        <v>24</v>
      </c>
      <c r="K3015" s="3">
        <f>町丁目別５歳刻み!E5929</f>
        <v>40</v>
      </c>
    </row>
    <row r="3016" spans="1:11" ht="15" customHeight="1" x14ac:dyDescent="0.15">
      <c r="A3016" s="3" t="str">
        <f>A3001</f>
        <v>服部西町５丁目</v>
      </c>
      <c r="B3016" s="3" t="s">
        <v>23</v>
      </c>
      <c r="C3016" s="3">
        <f>町丁目別５歳刻み!C5876</f>
        <v>0</v>
      </c>
      <c r="D3016" s="3">
        <f>町丁目別５歳刻み!D5876</f>
        <v>0</v>
      </c>
      <c r="E3016" s="3">
        <f>町丁目別５歳刻み!E5876</f>
        <v>0</v>
      </c>
      <c r="F3016" s="4"/>
      <c r="G3016" s="3" t="str">
        <f>G3001</f>
        <v>服部本町２丁目</v>
      </c>
      <c r="H3016" s="3" t="s">
        <v>23</v>
      </c>
      <c r="I3016" s="3">
        <f>町丁目別５歳刻み!C5930</f>
        <v>14</v>
      </c>
      <c r="J3016" s="3">
        <f>町丁目別５歳刻み!D5930</f>
        <v>19</v>
      </c>
      <c r="K3016" s="3">
        <f>町丁目別５歳刻み!E5930</f>
        <v>33</v>
      </c>
    </row>
    <row r="3017" spans="1:11" ht="15" customHeight="1" x14ac:dyDescent="0.15">
      <c r="A3017" s="3" t="str">
        <f>A3001</f>
        <v>服部西町５丁目</v>
      </c>
      <c r="B3017" s="3" t="s">
        <v>24</v>
      </c>
      <c r="C3017" s="3">
        <f>町丁目別５歳刻み!C5877</f>
        <v>0</v>
      </c>
      <c r="D3017" s="3">
        <f>町丁目別５歳刻み!D5877</f>
        <v>0</v>
      </c>
      <c r="E3017" s="3">
        <f>町丁目別５歳刻み!E5877</f>
        <v>0</v>
      </c>
      <c r="F3017" s="4"/>
      <c r="G3017" s="3" t="str">
        <f>G3001</f>
        <v>服部本町２丁目</v>
      </c>
      <c r="H3017" s="3" t="s">
        <v>24</v>
      </c>
      <c r="I3017" s="3">
        <f>町丁目別５歳刻み!C5931</f>
        <v>10</v>
      </c>
      <c r="J3017" s="3">
        <f>町丁目別５歳刻み!D5931</f>
        <v>13</v>
      </c>
      <c r="K3017" s="3">
        <f>町丁目別５歳刻み!E5931</f>
        <v>23</v>
      </c>
    </row>
    <row r="3018" spans="1:11" ht="15" customHeight="1" x14ac:dyDescent="0.15">
      <c r="A3018" s="3" t="str">
        <f>A3001</f>
        <v>服部西町５丁目</v>
      </c>
      <c r="B3018" s="3" t="s">
        <v>25</v>
      </c>
      <c r="C3018" s="3">
        <f>町丁目別５歳刻み!C5878</f>
        <v>0</v>
      </c>
      <c r="D3018" s="3">
        <f>町丁目別５歳刻み!D5878</f>
        <v>0</v>
      </c>
      <c r="E3018" s="3">
        <f>町丁目別５歳刻み!E5878</f>
        <v>0</v>
      </c>
      <c r="F3018" s="4"/>
      <c r="G3018" s="3" t="str">
        <f>G3001</f>
        <v>服部本町２丁目</v>
      </c>
      <c r="H3018" s="3" t="s">
        <v>25</v>
      </c>
      <c r="I3018" s="3">
        <f>町丁目別５歳刻み!C5932</f>
        <v>3</v>
      </c>
      <c r="J3018" s="3">
        <f>町丁目別５歳刻み!D5932</f>
        <v>12</v>
      </c>
      <c r="K3018" s="3">
        <f>町丁目別５歳刻み!E5932</f>
        <v>15</v>
      </c>
    </row>
    <row r="3019" spans="1:11" ht="15" customHeight="1" x14ac:dyDescent="0.15">
      <c r="A3019" s="3" t="str">
        <f>A3001</f>
        <v>服部西町５丁目</v>
      </c>
      <c r="B3019" s="3" t="s">
        <v>26</v>
      </c>
      <c r="C3019" s="3">
        <f>町丁目別５歳刻み!C5879</f>
        <v>0</v>
      </c>
      <c r="D3019" s="3">
        <f>町丁目別５歳刻み!D5879</f>
        <v>0</v>
      </c>
      <c r="E3019" s="3">
        <f>町丁目別５歳刻み!E5879</f>
        <v>0</v>
      </c>
      <c r="F3019" s="4"/>
      <c r="G3019" s="3" t="str">
        <f>G3001</f>
        <v>服部本町２丁目</v>
      </c>
      <c r="H3019" s="3" t="s">
        <v>26</v>
      </c>
      <c r="I3019" s="3">
        <f>町丁目別５歳刻み!C5933</f>
        <v>4</v>
      </c>
      <c r="J3019" s="3">
        <f>町丁目別５歳刻み!D5933</f>
        <v>7</v>
      </c>
      <c r="K3019" s="3">
        <f>町丁目別５歳刻み!E5933</f>
        <v>11</v>
      </c>
    </row>
    <row r="3020" spans="1:11" ht="15" customHeight="1" x14ac:dyDescent="0.15">
      <c r="A3020" s="3" t="str">
        <f>A3001</f>
        <v>服部西町５丁目</v>
      </c>
      <c r="B3020" s="3" t="s">
        <v>27</v>
      </c>
      <c r="C3020" s="3">
        <f>町丁目別５歳刻み!C5880</f>
        <v>0</v>
      </c>
      <c r="D3020" s="3">
        <f>町丁目別５歳刻み!D5880</f>
        <v>0</v>
      </c>
      <c r="E3020" s="3">
        <f>町丁目別５歳刻み!E5880</f>
        <v>0</v>
      </c>
      <c r="F3020" s="4"/>
      <c r="G3020" s="3" t="str">
        <f>G3001</f>
        <v>服部本町２丁目</v>
      </c>
      <c r="H3020" s="3" t="s">
        <v>27</v>
      </c>
      <c r="I3020" s="3">
        <f>町丁目別５歳刻み!C5934</f>
        <v>0</v>
      </c>
      <c r="J3020" s="3">
        <f>町丁目別５歳刻み!D5934</f>
        <v>2</v>
      </c>
      <c r="K3020" s="3">
        <f>町丁目別５歳刻み!E5934</f>
        <v>2</v>
      </c>
    </row>
    <row r="3021" spans="1:11" ht="15" customHeight="1" x14ac:dyDescent="0.15">
      <c r="A3021" s="3" t="str">
        <f>A3001</f>
        <v>服部西町５丁目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服部本町２丁目</v>
      </c>
      <c r="H3021" s="3" t="s">
        <v>28</v>
      </c>
      <c r="I3021" s="3">
        <f>町丁目別５歳刻み!C5935</f>
        <v>0</v>
      </c>
      <c r="J3021" s="3">
        <f>町丁目別５歳刻み!D5935</f>
        <v>0</v>
      </c>
      <c r="K3021" s="3">
        <f>町丁目別５歳刻み!E5935</f>
        <v>0</v>
      </c>
    </row>
    <row r="3022" spans="1:11" ht="15" customHeight="1" x14ac:dyDescent="0.15">
      <c r="A3022" s="3" t="str">
        <f>A3001</f>
        <v>服部西町５丁目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服部本町２丁目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15">
      <c r="A3023" s="3" t="str">
        <f>A3001</f>
        <v>服部西町５丁目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服部本町２丁目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15">
      <c r="A3024" s="3" t="str">
        <f>A3001</f>
        <v>服部西町５丁目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服部本町２丁目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15">
      <c r="A3025" s="3" t="str">
        <f>A3001</f>
        <v>服部西町５丁目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服部本町２丁目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15">
      <c r="A3026" s="3" t="str">
        <f>A3001</f>
        <v>服部西町５丁目</v>
      </c>
      <c r="B3026" s="3" t="s">
        <v>7</v>
      </c>
      <c r="C3026" s="3">
        <f>町丁目別５歳刻み!C5886</f>
        <v>0</v>
      </c>
      <c r="D3026" s="3">
        <f>町丁目別５歳刻み!D5886</f>
        <v>0</v>
      </c>
      <c r="E3026" s="3">
        <f>町丁目別５歳刻み!E5886</f>
        <v>0</v>
      </c>
      <c r="F3026" s="4"/>
      <c r="G3026" s="3" t="str">
        <f>G3001</f>
        <v>服部本町２丁目</v>
      </c>
      <c r="H3026" s="3" t="s">
        <v>7</v>
      </c>
      <c r="I3026" s="3">
        <f>町丁目別５歳刻み!C5940</f>
        <v>261</v>
      </c>
      <c r="J3026" s="3">
        <f>町丁目別５歳刻み!D5940</f>
        <v>288</v>
      </c>
      <c r="K3026" s="3">
        <f>町丁目別５歳刻み!E5940</f>
        <v>549</v>
      </c>
    </row>
    <row r="3027" spans="1:11" ht="15" customHeight="1" x14ac:dyDescent="0.15">
      <c r="A3027" s="2" t="s">
        <v>371</v>
      </c>
      <c r="B3027" s="2" t="s">
        <v>5</v>
      </c>
      <c r="C3027" s="2" t="s">
        <v>372</v>
      </c>
      <c r="D3027" s="2" t="s">
        <v>373</v>
      </c>
      <c r="E3027" s="2" t="s">
        <v>6</v>
      </c>
      <c r="F3027" s="2"/>
      <c r="G3027" s="2" t="s">
        <v>371</v>
      </c>
      <c r="H3027" s="2" t="s">
        <v>5</v>
      </c>
      <c r="I3027" s="2" t="s">
        <v>372</v>
      </c>
      <c r="J3027" s="2" t="s">
        <v>373</v>
      </c>
      <c r="K3027" s="2" t="s">
        <v>6</v>
      </c>
    </row>
    <row r="3028" spans="1:11" ht="15" customHeight="1" x14ac:dyDescent="0.15">
      <c r="A3028" s="3" t="str">
        <f>町丁目別５歳刻み!A5942</f>
        <v>服部本町３丁目</v>
      </c>
      <c r="B3028" s="3" t="s">
        <v>8</v>
      </c>
      <c r="C3028" s="3">
        <f>町丁目別５歳刻み!C5942</f>
        <v>20</v>
      </c>
      <c r="D3028" s="3">
        <f>町丁目別５歳刻み!D5942</f>
        <v>18</v>
      </c>
      <c r="E3028" s="3">
        <f>町丁目別５歳刻み!E5942</f>
        <v>38</v>
      </c>
      <c r="F3028" s="4"/>
      <c r="G3028" s="3" t="str">
        <f>町丁目別５歳刻み!A5996</f>
        <v>服部本町５丁目</v>
      </c>
      <c r="H3028" s="3" t="s">
        <v>8</v>
      </c>
      <c r="I3028" s="3">
        <f>町丁目別５歳刻み!C5996</f>
        <v>36</v>
      </c>
      <c r="J3028" s="3">
        <f>町丁目別５歳刻み!D5996</f>
        <v>41</v>
      </c>
      <c r="K3028" s="3">
        <f>町丁目別５歳刻み!E5996</f>
        <v>77</v>
      </c>
    </row>
    <row r="3029" spans="1:11" ht="15" customHeight="1" x14ac:dyDescent="0.15">
      <c r="A3029" s="3" t="str">
        <f>A3028</f>
        <v>服部本町３丁目</v>
      </c>
      <c r="B3029" s="3" t="s">
        <v>9</v>
      </c>
      <c r="C3029" s="3">
        <f>町丁目別５歳刻み!C5943</f>
        <v>18</v>
      </c>
      <c r="D3029" s="3">
        <f>町丁目別５歳刻み!D5943</f>
        <v>14</v>
      </c>
      <c r="E3029" s="3">
        <f>町丁目別５歳刻み!E5943</f>
        <v>32</v>
      </c>
      <c r="F3029" s="4"/>
      <c r="G3029" s="3" t="str">
        <f>G3028</f>
        <v>服部本町５丁目</v>
      </c>
      <c r="H3029" s="3" t="s">
        <v>9</v>
      </c>
      <c r="I3029" s="3">
        <f>町丁目別５歳刻み!C5997</f>
        <v>26</v>
      </c>
      <c r="J3029" s="3">
        <f>町丁目別５歳刻み!D5997</f>
        <v>27</v>
      </c>
      <c r="K3029" s="3">
        <f>町丁目別５歳刻み!E5997</f>
        <v>53</v>
      </c>
    </row>
    <row r="3030" spans="1:11" ht="15" customHeight="1" x14ac:dyDescent="0.15">
      <c r="A3030" s="3" t="str">
        <f>A3028</f>
        <v>服部本町３丁目</v>
      </c>
      <c r="B3030" s="3" t="s">
        <v>10</v>
      </c>
      <c r="C3030" s="3">
        <f>町丁目別５歳刻み!C5944</f>
        <v>18</v>
      </c>
      <c r="D3030" s="3">
        <f>町丁目別５歳刻み!D5944</f>
        <v>25</v>
      </c>
      <c r="E3030" s="3">
        <f>町丁目別５歳刻み!E5944</f>
        <v>43</v>
      </c>
      <c r="F3030" s="4"/>
      <c r="G3030" s="3" t="str">
        <f>G3028</f>
        <v>服部本町５丁目</v>
      </c>
      <c r="H3030" s="3" t="s">
        <v>10</v>
      </c>
      <c r="I3030" s="3">
        <f>町丁目別５歳刻み!C5998</f>
        <v>26</v>
      </c>
      <c r="J3030" s="3">
        <f>町丁目別５歳刻み!D5998</f>
        <v>13</v>
      </c>
      <c r="K3030" s="3">
        <f>町丁目別５歳刻み!E5998</f>
        <v>39</v>
      </c>
    </row>
    <row r="3031" spans="1:11" ht="15" customHeight="1" x14ac:dyDescent="0.15">
      <c r="A3031" s="3" t="str">
        <f>A3028</f>
        <v>服部本町３丁目</v>
      </c>
      <c r="B3031" s="3" t="s">
        <v>11</v>
      </c>
      <c r="C3031" s="3">
        <f>町丁目別５歳刻み!C5945</f>
        <v>26</v>
      </c>
      <c r="D3031" s="3">
        <f>町丁目別５歳刻み!D5945</f>
        <v>14</v>
      </c>
      <c r="E3031" s="3">
        <f>町丁目別５歳刻み!E5945</f>
        <v>40</v>
      </c>
      <c r="F3031" s="4"/>
      <c r="G3031" s="3" t="str">
        <f>G3028</f>
        <v>服部本町５丁目</v>
      </c>
      <c r="H3031" s="3" t="s">
        <v>11</v>
      </c>
      <c r="I3031" s="3">
        <f>町丁目別５歳刻み!C5999</f>
        <v>32</v>
      </c>
      <c r="J3031" s="3">
        <f>町丁目別５歳刻み!D5999</f>
        <v>27</v>
      </c>
      <c r="K3031" s="3">
        <f>町丁目別５歳刻み!E5999</f>
        <v>59</v>
      </c>
    </row>
    <row r="3032" spans="1:11" ht="15" customHeight="1" x14ac:dyDescent="0.15">
      <c r="A3032" s="3" t="str">
        <f>A3028</f>
        <v>服部本町３丁目</v>
      </c>
      <c r="B3032" s="3" t="s">
        <v>12</v>
      </c>
      <c r="C3032" s="3">
        <f>町丁目別５歳刻み!C5946</f>
        <v>30</v>
      </c>
      <c r="D3032" s="3">
        <f>町丁目別５歳刻み!D5946</f>
        <v>22</v>
      </c>
      <c r="E3032" s="3">
        <f>町丁目別５歳刻み!E5946</f>
        <v>52</v>
      </c>
      <c r="F3032" s="4"/>
      <c r="G3032" s="3" t="str">
        <f>G3028</f>
        <v>服部本町５丁目</v>
      </c>
      <c r="H3032" s="3" t="s">
        <v>12</v>
      </c>
      <c r="I3032" s="3">
        <f>町丁目別５歳刻み!C6000</f>
        <v>29</v>
      </c>
      <c r="J3032" s="3">
        <f>町丁目別５歳刻み!D6000</f>
        <v>35</v>
      </c>
      <c r="K3032" s="3">
        <f>町丁目別５歳刻み!E6000</f>
        <v>64</v>
      </c>
    </row>
    <row r="3033" spans="1:11" ht="15" customHeight="1" x14ac:dyDescent="0.15">
      <c r="A3033" s="3" t="str">
        <f>A3028</f>
        <v>服部本町３丁目</v>
      </c>
      <c r="B3033" s="3" t="s">
        <v>13</v>
      </c>
      <c r="C3033" s="3">
        <f>町丁目別５歳刻み!C5947</f>
        <v>18</v>
      </c>
      <c r="D3033" s="3">
        <f>町丁目別５歳刻み!D5947</f>
        <v>23</v>
      </c>
      <c r="E3033" s="3">
        <f>町丁目別５歳刻み!E5947</f>
        <v>41</v>
      </c>
      <c r="F3033" s="4"/>
      <c r="G3033" s="3" t="str">
        <f>G3028</f>
        <v>服部本町５丁目</v>
      </c>
      <c r="H3033" s="3" t="s">
        <v>13</v>
      </c>
      <c r="I3033" s="3">
        <f>町丁目別５歳刻み!C6001</f>
        <v>33</v>
      </c>
      <c r="J3033" s="3">
        <f>町丁目別５歳刻み!D6001</f>
        <v>39</v>
      </c>
      <c r="K3033" s="3">
        <f>町丁目別５歳刻み!E6001</f>
        <v>72</v>
      </c>
    </row>
    <row r="3034" spans="1:11" ht="15" customHeight="1" x14ac:dyDescent="0.15">
      <c r="A3034" s="3" t="str">
        <f>A3028</f>
        <v>服部本町３丁目</v>
      </c>
      <c r="B3034" s="3" t="s">
        <v>14</v>
      </c>
      <c r="C3034" s="3">
        <f>町丁目別５歳刻み!C5948</f>
        <v>28</v>
      </c>
      <c r="D3034" s="3">
        <f>町丁目別５歳刻み!D5948</f>
        <v>25</v>
      </c>
      <c r="E3034" s="3">
        <f>町丁目別５歳刻み!E5948</f>
        <v>53</v>
      </c>
      <c r="F3034" s="4"/>
      <c r="G3034" s="3" t="str">
        <f>G3028</f>
        <v>服部本町５丁目</v>
      </c>
      <c r="H3034" s="3" t="s">
        <v>14</v>
      </c>
      <c r="I3034" s="3">
        <f>町丁目別５歳刻み!C6002</f>
        <v>39</v>
      </c>
      <c r="J3034" s="3">
        <f>町丁目別５歳刻み!D6002</f>
        <v>53</v>
      </c>
      <c r="K3034" s="3">
        <f>町丁目別５歳刻み!E6002</f>
        <v>92</v>
      </c>
    </row>
    <row r="3035" spans="1:11" ht="15" customHeight="1" x14ac:dyDescent="0.15">
      <c r="A3035" s="3" t="str">
        <f>A3028</f>
        <v>服部本町３丁目</v>
      </c>
      <c r="B3035" s="3" t="s">
        <v>15</v>
      </c>
      <c r="C3035" s="3">
        <f>町丁目別５歳刻み!C5949</f>
        <v>31</v>
      </c>
      <c r="D3035" s="3">
        <f>町丁目別５歳刻み!D5949</f>
        <v>30</v>
      </c>
      <c r="E3035" s="3">
        <f>町丁目別５歳刻み!E5949</f>
        <v>61</v>
      </c>
      <c r="F3035" s="4"/>
      <c r="G3035" s="3" t="str">
        <f>G3028</f>
        <v>服部本町５丁目</v>
      </c>
      <c r="H3035" s="3" t="s">
        <v>15</v>
      </c>
      <c r="I3035" s="3">
        <f>町丁目別５歳刻み!C6003</f>
        <v>51</v>
      </c>
      <c r="J3035" s="3">
        <f>町丁目別５歳刻み!D6003</f>
        <v>50</v>
      </c>
      <c r="K3035" s="3">
        <f>町丁目別５歳刻み!E6003</f>
        <v>101</v>
      </c>
    </row>
    <row r="3036" spans="1:11" ht="15" customHeight="1" x14ac:dyDescent="0.15">
      <c r="A3036" s="3" t="str">
        <f>A3028</f>
        <v>服部本町３丁目</v>
      </c>
      <c r="B3036" s="3" t="s">
        <v>16</v>
      </c>
      <c r="C3036" s="3">
        <f>町丁目別５歳刻み!C5950</f>
        <v>40</v>
      </c>
      <c r="D3036" s="3">
        <f>町丁目別５歳刻み!D5950</f>
        <v>26</v>
      </c>
      <c r="E3036" s="3">
        <f>町丁目別５歳刻み!E5950</f>
        <v>66</v>
      </c>
      <c r="F3036" s="4"/>
      <c r="G3036" s="3" t="str">
        <f>G3028</f>
        <v>服部本町５丁目</v>
      </c>
      <c r="H3036" s="3" t="s">
        <v>16</v>
      </c>
      <c r="I3036" s="3">
        <f>町丁目別５歳刻み!C6004</f>
        <v>40</v>
      </c>
      <c r="J3036" s="3">
        <f>町丁目別５歳刻み!D6004</f>
        <v>50</v>
      </c>
      <c r="K3036" s="3">
        <f>町丁目別５歳刻み!E6004</f>
        <v>90</v>
      </c>
    </row>
    <row r="3037" spans="1:11" ht="15" customHeight="1" x14ac:dyDescent="0.15">
      <c r="A3037" s="3" t="str">
        <f>A3028</f>
        <v>服部本町３丁目</v>
      </c>
      <c r="B3037" s="3" t="s">
        <v>17</v>
      </c>
      <c r="C3037" s="3">
        <f>町丁目別５歳刻み!C5951</f>
        <v>24</v>
      </c>
      <c r="D3037" s="3">
        <f>町丁目別５歳刻み!D5951</f>
        <v>23</v>
      </c>
      <c r="E3037" s="3">
        <f>町丁目別５歳刻み!E5951</f>
        <v>47</v>
      </c>
      <c r="F3037" s="4"/>
      <c r="G3037" s="3" t="str">
        <f>G3028</f>
        <v>服部本町５丁目</v>
      </c>
      <c r="H3037" s="3" t="s">
        <v>17</v>
      </c>
      <c r="I3037" s="3">
        <f>町丁目別５歳刻み!C6005</f>
        <v>47</v>
      </c>
      <c r="J3037" s="3">
        <f>町丁目別５歳刻み!D6005</f>
        <v>63</v>
      </c>
      <c r="K3037" s="3">
        <f>町丁目別５歳刻み!E6005</f>
        <v>110</v>
      </c>
    </row>
    <row r="3038" spans="1:11" ht="15" customHeight="1" x14ac:dyDescent="0.15">
      <c r="A3038" s="3" t="str">
        <f>A3028</f>
        <v>服部本町３丁目</v>
      </c>
      <c r="B3038" s="3" t="s">
        <v>18</v>
      </c>
      <c r="C3038" s="3">
        <f>町丁目別５歳刻み!C5952</f>
        <v>40</v>
      </c>
      <c r="D3038" s="3">
        <f>町丁目別５歳刻み!D5952</f>
        <v>46</v>
      </c>
      <c r="E3038" s="3">
        <f>町丁目別５歳刻み!E5952</f>
        <v>86</v>
      </c>
      <c r="F3038" s="4"/>
      <c r="G3038" s="3" t="str">
        <f>G3028</f>
        <v>服部本町５丁目</v>
      </c>
      <c r="H3038" s="3" t="s">
        <v>18</v>
      </c>
      <c r="I3038" s="3">
        <f>町丁目別５歳刻み!C6006</f>
        <v>51</v>
      </c>
      <c r="J3038" s="3">
        <f>町丁目別５歳刻み!D6006</f>
        <v>43</v>
      </c>
      <c r="K3038" s="3">
        <f>町丁目別５歳刻み!E6006</f>
        <v>94</v>
      </c>
    </row>
    <row r="3039" spans="1:11" ht="15" customHeight="1" x14ac:dyDescent="0.15">
      <c r="A3039" s="3" t="str">
        <f>A3028</f>
        <v>服部本町３丁目</v>
      </c>
      <c r="B3039" s="3" t="s">
        <v>19</v>
      </c>
      <c r="C3039" s="3">
        <f>町丁目別５歳刻み!C5953</f>
        <v>32</v>
      </c>
      <c r="D3039" s="3">
        <f>町丁目別５歳刻み!D5953</f>
        <v>28</v>
      </c>
      <c r="E3039" s="3">
        <f>町丁目別５歳刻み!E5953</f>
        <v>60</v>
      </c>
      <c r="F3039" s="4"/>
      <c r="G3039" s="3" t="str">
        <f>G3028</f>
        <v>服部本町５丁目</v>
      </c>
      <c r="H3039" s="3" t="s">
        <v>19</v>
      </c>
      <c r="I3039" s="3">
        <f>町丁目別５歳刻み!C6007</f>
        <v>29</v>
      </c>
      <c r="J3039" s="3">
        <f>町丁目別５歳刻み!D6007</f>
        <v>42</v>
      </c>
      <c r="K3039" s="3">
        <f>町丁目別５歳刻み!E6007</f>
        <v>71</v>
      </c>
    </row>
    <row r="3040" spans="1:11" ht="15" customHeight="1" x14ac:dyDescent="0.15">
      <c r="A3040" s="3" t="str">
        <f>A3028</f>
        <v>服部本町３丁目</v>
      </c>
      <c r="B3040" s="3" t="s">
        <v>20</v>
      </c>
      <c r="C3040" s="3">
        <f>町丁目別５歳刻み!C5954</f>
        <v>34</v>
      </c>
      <c r="D3040" s="3">
        <f>町丁目別５歳刻み!D5954</f>
        <v>32</v>
      </c>
      <c r="E3040" s="3">
        <f>町丁目別５歳刻み!E5954</f>
        <v>66</v>
      </c>
      <c r="F3040" s="4"/>
      <c r="G3040" s="3" t="str">
        <f>G3028</f>
        <v>服部本町５丁目</v>
      </c>
      <c r="H3040" s="3" t="s">
        <v>20</v>
      </c>
      <c r="I3040" s="3">
        <f>町丁目別５歳刻み!C6008</f>
        <v>50</v>
      </c>
      <c r="J3040" s="3">
        <f>町丁目別５歳刻み!D6008</f>
        <v>56</v>
      </c>
      <c r="K3040" s="3">
        <f>町丁目別５歳刻み!E6008</f>
        <v>106</v>
      </c>
    </row>
    <row r="3041" spans="1:11" ht="15" customHeight="1" x14ac:dyDescent="0.15">
      <c r="A3041" s="3" t="str">
        <f>A3028</f>
        <v>服部本町３丁目</v>
      </c>
      <c r="B3041" s="3" t="s">
        <v>21</v>
      </c>
      <c r="C3041" s="3">
        <f>町丁目別５歳刻み!C5955</f>
        <v>32</v>
      </c>
      <c r="D3041" s="3">
        <f>町丁目別５歳刻み!D5955</f>
        <v>39</v>
      </c>
      <c r="E3041" s="3">
        <f>町丁目別５歳刻み!E5955</f>
        <v>71</v>
      </c>
      <c r="F3041" s="4"/>
      <c r="G3041" s="3" t="str">
        <f>G3028</f>
        <v>服部本町５丁目</v>
      </c>
      <c r="H3041" s="3" t="s">
        <v>21</v>
      </c>
      <c r="I3041" s="3">
        <f>町丁目別５歳刻み!C6009</f>
        <v>63</v>
      </c>
      <c r="J3041" s="3">
        <f>町丁目別５歳刻み!D6009</f>
        <v>58</v>
      </c>
      <c r="K3041" s="3">
        <f>町丁目別５歳刻み!E6009</f>
        <v>121</v>
      </c>
    </row>
    <row r="3042" spans="1:11" ht="15" customHeight="1" x14ac:dyDescent="0.15">
      <c r="A3042" s="3" t="str">
        <f>A3028</f>
        <v>服部本町３丁目</v>
      </c>
      <c r="B3042" s="3" t="s">
        <v>22</v>
      </c>
      <c r="C3042" s="3">
        <f>町丁目別５歳刻み!C5956</f>
        <v>33</v>
      </c>
      <c r="D3042" s="3">
        <f>町丁目別５歳刻み!D5956</f>
        <v>18</v>
      </c>
      <c r="E3042" s="3">
        <f>町丁目別５歳刻み!E5956</f>
        <v>51</v>
      </c>
      <c r="F3042" s="4"/>
      <c r="G3042" s="3" t="str">
        <f>G3028</f>
        <v>服部本町５丁目</v>
      </c>
      <c r="H3042" s="3" t="s">
        <v>22</v>
      </c>
      <c r="I3042" s="3">
        <f>町丁目別５歳刻み!C6010</f>
        <v>33</v>
      </c>
      <c r="J3042" s="3">
        <f>町丁目別５歳刻み!D6010</f>
        <v>54</v>
      </c>
      <c r="K3042" s="3">
        <f>町丁目別５歳刻み!E6010</f>
        <v>87</v>
      </c>
    </row>
    <row r="3043" spans="1:11" ht="15" customHeight="1" x14ac:dyDescent="0.15">
      <c r="A3043" s="3" t="str">
        <f>A3028</f>
        <v>服部本町３丁目</v>
      </c>
      <c r="B3043" s="3" t="s">
        <v>23</v>
      </c>
      <c r="C3043" s="3">
        <f>町丁目別５歳刻み!C5957</f>
        <v>20</v>
      </c>
      <c r="D3043" s="3">
        <f>町丁目別５歳刻み!D5957</f>
        <v>29</v>
      </c>
      <c r="E3043" s="3">
        <f>町丁目別５歳刻み!E5957</f>
        <v>49</v>
      </c>
      <c r="F3043" s="4"/>
      <c r="G3043" s="3" t="str">
        <f>G3028</f>
        <v>服部本町５丁目</v>
      </c>
      <c r="H3043" s="3" t="s">
        <v>23</v>
      </c>
      <c r="I3043" s="3">
        <f>町丁目別５歳刻み!C6011</f>
        <v>32</v>
      </c>
      <c r="J3043" s="3">
        <f>町丁目別５歳刻み!D6011</f>
        <v>44</v>
      </c>
      <c r="K3043" s="3">
        <f>町丁目別５歳刻み!E6011</f>
        <v>76</v>
      </c>
    </row>
    <row r="3044" spans="1:11" ht="15" customHeight="1" x14ac:dyDescent="0.15">
      <c r="A3044" s="3" t="str">
        <f>A3028</f>
        <v>服部本町３丁目</v>
      </c>
      <c r="B3044" s="3" t="s">
        <v>24</v>
      </c>
      <c r="C3044" s="3">
        <f>町丁目別５歳刻み!C5958</f>
        <v>4</v>
      </c>
      <c r="D3044" s="3">
        <f>町丁目別５歳刻み!D5958</f>
        <v>22</v>
      </c>
      <c r="E3044" s="3">
        <f>町丁目別５歳刻み!E5958</f>
        <v>26</v>
      </c>
      <c r="F3044" s="4"/>
      <c r="G3044" s="3" t="str">
        <f>G3028</f>
        <v>服部本町５丁目</v>
      </c>
      <c r="H3044" s="3" t="s">
        <v>24</v>
      </c>
      <c r="I3044" s="3">
        <f>町丁目別５歳刻み!C6012</f>
        <v>22</v>
      </c>
      <c r="J3044" s="3">
        <f>町丁目別５歳刻み!D6012</f>
        <v>38</v>
      </c>
      <c r="K3044" s="3">
        <f>町丁目別５歳刻み!E6012</f>
        <v>60</v>
      </c>
    </row>
    <row r="3045" spans="1:11" ht="15" customHeight="1" x14ac:dyDescent="0.15">
      <c r="A3045" s="3" t="str">
        <f>A3028</f>
        <v>服部本町３丁目</v>
      </c>
      <c r="B3045" s="3" t="s">
        <v>25</v>
      </c>
      <c r="C3045" s="3">
        <f>町丁目別５歳刻み!C5959</f>
        <v>7</v>
      </c>
      <c r="D3045" s="3">
        <f>町丁目別５歳刻み!D5959</f>
        <v>13</v>
      </c>
      <c r="E3045" s="3">
        <f>町丁目別５歳刻み!E5959</f>
        <v>20</v>
      </c>
      <c r="F3045" s="4"/>
      <c r="G3045" s="3" t="str">
        <f>G3028</f>
        <v>服部本町５丁目</v>
      </c>
      <c r="H3045" s="3" t="s">
        <v>25</v>
      </c>
      <c r="I3045" s="3">
        <f>町丁目別５歳刻み!C6013</f>
        <v>7</v>
      </c>
      <c r="J3045" s="3">
        <f>町丁目別５歳刻み!D6013</f>
        <v>28</v>
      </c>
      <c r="K3045" s="3">
        <f>町丁目別５歳刻み!E6013</f>
        <v>35</v>
      </c>
    </row>
    <row r="3046" spans="1:11" ht="15" customHeight="1" x14ac:dyDescent="0.15">
      <c r="A3046" s="3" t="str">
        <f>A3028</f>
        <v>服部本町３丁目</v>
      </c>
      <c r="B3046" s="3" t="s">
        <v>26</v>
      </c>
      <c r="C3046" s="3">
        <f>町丁目別５歳刻み!C5960</f>
        <v>2</v>
      </c>
      <c r="D3046" s="3">
        <f>町丁目別５歳刻み!D5960</f>
        <v>7</v>
      </c>
      <c r="E3046" s="3">
        <f>町丁目別５歳刻み!E5960</f>
        <v>9</v>
      </c>
      <c r="F3046" s="4"/>
      <c r="G3046" s="3" t="str">
        <f>G3028</f>
        <v>服部本町５丁目</v>
      </c>
      <c r="H3046" s="3" t="s">
        <v>26</v>
      </c>
      <c r="I3046" s="3">
        <f>町丁目別５歳刻み!C6014</f>
        <v>2</v>
      </c>
      <c r="J3046" s="3">
        <f>町丁目別５歳刻み!D6014</f>
        <v>15</v>
      </c>
      <c r="K3046" s="3">
        <f>町丁目別５歳刻み!E6014</f>
        <v>17</v>
      </c>
    </row>
    <row r="3047" spans="1:11" ht="15" customHeight="1" x14ac:dyDescent="0.15">
      <c r="A3047" s="3" t="str">
        <f>A3028</f>
        <v>服部本町３丁目</v>
      </c>
      <c r="B3047" s="3" t="s">
        <v>27</v>
      </c>
      <c r="C3047" s="3">
        <f>町丁目別５歳刻み!C5961</f>
        <v>0</v>
      </c>
      <c r="D3047" s="3">
        <f>町丁目別５歳刻み!D5961</f>
        <v>2</v>
      </c>
      <c r="E3047" s="3">
        <f>町丁目別５歳刻み!E5961</f>
        <v>2</v>
      </c>
      <c r="F3047" s="4"/>
      <c r="G3047" s="3" t="str">
        <f>G3028</f>
        <v>服部本町５丁目</v>
      </c>
      <c r="H3047" s="3" t="s">
        <v>27</v>
      </c>
      <c r="I3047" s="3">
        <f>町丁目別５歳刻み!C6015</f>
        <v>0</v>
      </c>
      <c r="J3047" s="3">
        <f>町丁目別５歳刻み!D6015</f>
        <v>4</v>
      </c>
      <c r="K3047" s="3">
        <f>町丁目別５歳刻み!E6015</f>
        <v>4</v>
      </c>
    </row>
    <row r="3048" spans="1:11" ht="15" customHeight="1" x14ac:dyDescent="0.15">
      <c r="A3048" s="3" t="str">
        <f>A3028</f>
        <v>服部本町３丁目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服部本町５丁目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15">
      <c r="A3049" s="3" t="str">
        <f>A3028</f>
        <v>服部本町３丁目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服部本町５丁目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15">
      <c r="A3050" s="3" t="str">
        <f>A3028</f>
        <v>服部本町３丁目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服部本町５丁目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15">
      <c r="A3051" s="3" t="str">
        <f>A3028</f>
        <v>服部本町３丁目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服部本町５丁目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15">
      <c r="A3052" s="3" t="str">
        <f>A3028</f>
        <v>服部本町３丁目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服部本町５丁目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15">
      <c r="A3053" s="3" t="str">
        <f>A3028</f>
        <v>服部本町３丁目</v>
      </c>
      <c r="B3053" s="3" t="s">
        <v>7</v>
      </c>
      <c r="C3053" s="3">
        <f>町丁目別５歳刻み!C5967</f>
        <v>457</v>
      </c>
      <c r="D3053" s="3">
        <f>町丁目別５歳刻み!D5967</f>
        <v>456</v>
      </c>
      <c r="E3053" s="3">
        <f>町丁目別５歳刻み!E5967</f>
        <v>913</v>
      </c>
      <c r="F3053" s="4"/>
      <c r="G3053" s="3" t="str">
        <f>G3028</f>
        <v>服部本町５丁目</v>
      </c>
      <c r="H3053" s="3" t="s">
        <v>7</v>
      </c>
      <c r="I3053" s="3">
        <f>町丁目別５歳刻み!C6021</f>
        <v>648</v>
      </c>
      <c r="J3053" s="3">
        <f>町丁目別５歳刻み!D6021</f>
        <v>780</v>
      </c>
      <c r="K3053" s="3">
        <f>町丁目別５歳刻み!E6021</f>
        <v>1428</v>
      </c>
    </row>
    <row r="3054" spans="1:11" ht="15" customHeight="1" x14ac:dyDescent="0.15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15">
      <c r="A3055" s="2" t="s">
        <v>371</v>
      </c>
      <c r="B3055" s="2" t="s">
        <v>5</v>
      </c>
      <c r="C3055" s="2" t="s">
        <v>372</v>
      </c>
      <c r="D3055" s="2" t="s">
        <v>373</v>
      </c>
      <c r="E3055" s="2" t="s">
        <v>6</v>
      </c>
      <c r="F3055" s="2"/>
      <c r="G3055" s="2" t="s">
        <v>371</v>
      </c>
      <c r="H3055" s="2" t="s">
        <v>5</v>
      </c>
      <c r="I3055" s="2" t="s">
        <v>372</v>
      </c>
      <c r="J3055" s="2" t="s">
        <v>373</v>
      </c>
      <c r="K3055" s="2" t="s">
        <v>6</v>
      </c>
    </row>
    <row r="3056" spans="1:11" ht="15" customHeight="1" x14ac:dyDescent="0.15">
      <c r="A3056" s="3" t="str">
        <f>町丁目別５歳刻み!A5969</f>
        <v>服部本町４丁目</v>
      </c>
      <c r="B3056" s="3" t="s">
        <v>8</v>
      </c>
      <c r="C3056" s="3">
        <f>町丁目別５歳刻み!C5969</f>
        <v>15</v>
      </c>
      <c r="D3056" s="3">
        <f>町丁目別５歳刻み!D5969</f>
        <v>20</v>
      </c>
      <c r="E3056" s="3">
        <f>町丁目別５歳刻み!E5969</f>
        <v>35</v>
      </c>
      <c r="F3056" s="4"/>
      <c r="G3056" s="3" t="str">
        <f>町丁目別５歳刻み!A6023</f>
        <v>服部南町１丁目</v>
      </c>
      <c r="H3056" s="3" t="s">
        <v>8</v>
      </c>
      <c r="I3056" s="3">
        <f>町丁目別５歳刻み!C6023</f>
        <v>7</v>
      </c>
      <c r="J3056" s="3">
        <f>町丁目別５歳刻み!D6023</f>
        <v>12</v>
      </c>
      <c r="K3056" s="3">
        <f>町丁目別５歳刻み!E6023</f>
        <v>19</v>
      </c>
    </row>
    <row r="3057" spans="1:11" ht="15" customHeight="1" x14ac:dyDescent="0.15">
      <c r="A3057" s="3" t="str">
        <f>A3056</f>
        <v>服部本町４丁目</v>
      </c>
      <c r="B3057" s="3" t="s">
        <v>9</v>
      </c>
      <c r="C3057" s="3">
        <f>町丁目別５歳刻み!C5970</f>
        <v>12</v>
      </c>
      <c r="D3057" s="3">
        <f>町丁目別５歳刻み!D5970</f>
        <v>11</v>
      </c>
      <c r="E3057" s="3">
        <f>町丁目別５歳刻み!E5970</f>
        <v>23</v>
      </c>
      <c r="F3057" s="4"/>
      <c r="G3057" s="3" t="str">
        <f>G3056</f>
        <v>服部南町１丁目</v>
      </c>
      <c r="H3057" s="3" t="s">
        <v>9</v>
      </c>
      <c r="I3057" s="3">
        <f>町丁目別５歳刻み!C6024</f>
        <v>6</v>
      </c>
      <c r="J3057" s="3">
        <f>町丁目別５歳刻み!D6024</f>
        <v>3</v>
      </c>
      <c r="K3057" s="3">
        <f>町丁目別５歳刻み!E6024</f>
        <v>9</v>
      </c>
    </row>
    <row r="3058" spans="1:11" ht="15" customHeight="1" x14ac:dyDescent="0.15">
      <c r="A3058" s="3" t="str">
        <f>A3056</f>
        <v>服部本町４丁目</v>
      </c>
      <c r="B3058" s="3" t="s">
        <v>10</v>
      </c>
      <c r="C3058" s="3">
        <f>町丁目別５歳刻み!C5971</f>
        <v>3</v>
      </c>
      <c r="D3058" s="3">
        <f>町丁目別５歳刻み!D5971</f>
        <v>12</v>
      </c>
      <c r="E3058" s="3">
        <f>町丁目別５歳刻み!E5971</f>
        <v>15</v>
      </c>
      <c r="F3058" s="4"/>
      <c r="G3058" s="3" t="str">
        <f>G3056</f>
        <v>服部南町１丁目</v>
      </c>
      <c r="H3058" s="3" t="s">
        <v>10</v>
      </c>
      <c r="I3058" s="3">
        <f>町丁目別５歳刻み!C6025</f>
        <v>2</v>
      </c>
      <c r="J3058" s="3">
        <f>町丁目別５歳刻み!D6025</f>
        <v>7</v>
      </c>
      <c r="K3058" s="3">
        <f>町丁目別５歳刻み!E6025</f>
        <v>9</v>
      </c>
    </row>
    <row r="3059" spans="1:11" ht="15" customHeight="1" x14ac:dyDescent="0.15">
      <c r="A3059" s="3" t="str">
        <f>A3056</f>
        <v>服部本町４丁目</v>
      </c>
      <c r="B3059" s="3" t="s">
        <v>11</v>
      </c>
      <c r="C3059" s="3">
        <f>町丁目別５歳刻み!C5972</f>
        <v>8</v>
      </c>
      <c r="D3059" s="3">
        <f>町丁目別５歳刻み!D5972</f>
        <v>8</v>
      </c>
      <c r="E3059" s="3">
        <f>町丁目別５歳刻み!E5972</f>
        <v>16</v>
      </c>
      <c r="F3059" s="4"/>
      <c r="G3059" s="3" t="str">
        <f>G3056</f>
        <v>服部南町１丁目</v>
      </c>
      <c r="H3059" s="3" t="s">
        <v>11</v>
      </c>
      <c r="I3059" s="3">
        <f>町丁目別５歳刻み!C6026</f>
        <v>4</v>
      </c>
      <c r="J3059" s="3">
        <f>町丁目別５歳刻み!D6026</f>
        <v>3</v>
      </c>
      <c r="K3059" s="3">
        <f>町丁目別５歳刻み!E6026</f>
        <v>7</v>
      </c>
    </row>
    <row r="3060" spans="1:11" ht="15" customHeight="1" x14ac:dyDescent="0.15">
      <c r="A3060" s="3" t="str">
        <f>A3056</f>
        <v>服部本町４丁目</v>
      </c>
      <c r="B3060" s="3" t="s">
        <v>12</v>
      </c>
      <c r="C3060" s="3">
        <f>町丁目別５歳刻み!C5973</f>
        <v>8</v>
      </c>
      <c r="D3060" s="3">
        <f>町丁目別５歳刻み!D5973</f>
        <v>15</v>
      </c>
      <c r="E3060" s="3">
        <f>町丁目別５歳刻み!E5973</f>
        <v>23</v>
      </c>
      <c r="F3060" s="4"/>
      <c r="G3060" s="3" t="str">
        <f>G3056</f>
        <v>服部南町１丁目</v>
      </c>
      <c r="H3060" s="3" t="s">
        <v>12</v>
      </c>
      <c r="I3060" s="3">
        <f>町丁目別５歳刻み!C6027</f>
        <v>12</v>
      </c>
      <c r="J3060" s="3">
        <f>町丁目別５歳刻み!D6027</f>
        <v>13</v>
      </c>
      <c r="K3060" s="3">
        <f>町丁目別５歳刻み!E6027</f>
        <v>25</v>
      </c>
    </row>
    <row r="3061" spans="1:11" ht="15" customHeight="1" x14ac:dyDescent="0.15">
      <c r="A3061" s="3" t="str">
        <f>A3056</f>
        <v>服部本町４丁目</v>
      </c>
      <c r="B3061" s="3" t="s">
        <v>13</v>
      </c>
      <c r="C3061" s="3">
        <f>町丁目別５歳刻み!C5974</f>
        <v>15</v>
      </c>
      <c r="D3061" s="3">
        <f>町丁目別５歳刻み!D5974</f>
        <v>26</v>
      </c>
      <c r="E3061" s="3">
        <f>町丁目別５歳刻み!E5974</f>
        <v>41</v>
      </c>
      <c r="F3061" s="4"/>
      <c r="G3061" s="3" t="str">
        <f>G3056</f>
        <v>服部南町１丁目</v>
      </c>
      <c r="H3061" s="3" t="s">
        <v>13</v>
      </c>
      <c r="I3061" s="3">
        <f>町丁目別５歳刻み!C6028</f>
        <v>18</v>
      </c>
      <c r="J3061" s="3">
        <f>町丁目別５歳刻み!D6028</f>
        <v>27</v>
      </c>
      <c r="K3061" s="3">
        <f>町丁目別５歳刻み!E6028</f>
        <v>45</v>
      </c>
    </row>
    <row r="3062" spans="1:11" ht="15" customHeight="1" x14ac:dyDescent="0.15">
      <c r="A3062" s="3" t="str">
        <f>A3056</f>
        <v>服部本町４丁目</v>
      </c>
      <c r="B3062" s="3" t="s">
        <v>14</v>
      </c>
      <c r="C3062" s="3">
        <f>町丁目別５歳刻み!C5975</f>
        <v>19</v>
      </c>
      <c r="D3062" s="3">
        <f>町丁目別５歳刻み!D5975</f>
        <v>16</v>
      </c>
      <c r="E3062" s="3">
        <f>町丁目別５歳刻み!E5975</f>
        <v>35</v>
      </c>
      <c r="F3062" s="4"/>
      <c r="G3062" s="3" t="str">
        <f>G3056</f>
        <v>服部南町１丁目</v>
      </c>
      <c r="H3062" s="3" t="s">
        <v>14</v>
      </c>
      <c r="I3062" s="3">
        <f>町丁目別５歳刻み!C6029</f>
        <v>18</v>
      </c>
      <c r="J3062" s="3">
        <f>町丁目別５歳刻み!D6029</f>
        <v>21</v>
      </c>
      <c r="K3062" s="3">
        <f>町丁目別５歳刻み!E6029</f>
        <v>39</v>
      </c>
    </row>
    <row r="3063" spans="1:11" ht="15" customHeight="1" x14ac:dyDescent="0.15">
      <c r="A3063" s="3" t="str">
        <f>A3056</f>
        <v>服部本町４丁目</v>
      </c>
      <c r="B3063" s="3" t="s">
        <v>15</v>
      </c>
      <c r="C3063" s="3">
        <f>町丁目別５歳刻み!C5976</f>
        <v>21</v>
      </c>
      <c r="D3063" s="3">
        <f>町丁目別５歳刻み!D5976</f>
        <v>21</v>
      </c>
      <c r="E3063" s="3">
        <f>町丁目別５歳刻み!E5976</f>
        <v>42</v>
      </c>
      <c r="F3063" s="4"/>
      <c r="G3063" s="3" t="str">
        <f>G3056</f>
        <v>服部南町１丁目</v>
      </c>
      <c r="H3063" s="3" t="s">
        <v>15</v>
      </c>
      <c r="I3063" s="3">
        <f>町丁目別５歳刻み!C6030</f>
        <v>17</v>
      </c>
      <c r="J3063" s="3">
        <f>町丁目別５歳刻み!D6030</f>
        <v>12</v>
      </c>
      <c r="K3063" s="3">
        <f>町丁目別５歳刻み!E6030</f>
        <v>29</v>
      </c>
    </row>
    <row r="3064" spans="1:11" ht="15" customHeight="1" x14ac:dyDescent="0.15">
      <c r="A3064" s="3" t="str">
        <f>A3056</f>
        <v>服部本町４丁目</v>
      </c>
      <c r="B3064" s="3" t="s">
        <v>16</v>
      </c>
      <c r="C3064" s="3">
        <f>町丁目別５歳刻み!C5977</f>
        <v>25</v>
      </c>
      <c r="D3064" s="3">
        <f>町丁目別５歳刻み!D5977</f>
        <v>22</v>
      </c>
      <c r="E3064" s="3">
        <f>町丁目別５歳刻み!E5977</f>
        <v>47</v>
      </c>
      <c r="F3064" s="4"/>
      <c r="G3064" s="3" t="str">
        <f>G3056</f>
        <v>服部南町１丁目</v>
      </c>
      <c r="H3064" s="3" t="s">
        <v>16</v>
      </c>
      <c r="I3064" s="3">
        <f>町丁目別５歳刻み!C6031</f>
        <v>17</v>
      </c>
      <c r="J3064" s="3">
        <f>町丁目別５歳刻み!D6031</f>
        <v>12</v>
      </c>
      <c r="K3064" s="3">
        <f>町丁目別５歳刻み!E6031</f>
        <v>29</v>
      </c>
    </row>
    <row r="3065" spans="1:11" ht="15" customHeight="1" x14ac:dyDescent="0.15">
      <c r="A3065" s="3" t="str">
        <f>A3056</f>
        <v>服部本町４丁目</v>
      </c>
      <c r="B3065" s="3" t="s">
        <v>17</v>
      </c>
      <c r="C3065" s="3">
        <f>町丁目別５歳刻み!C5978</f>
        <v>27</v>
      </c>
      <c r="D3065" s="3">
        <f>町丁目別５歳刻み!D5978</f>
        <v>26</v>
      </c>
      <c r="E3065" s="3">
        <f>町丁目別５歳刻み!E5978</f>
        <v>53</v>
      </c>
      <c r="F3065" s="4"/>
      <c r="G3065" s="3" t="str">
        <f>G3056</f>
        <v>服部南町１丁目</v>
      </c>
      <c r="H3065" s="3" t="s">
        <v>17</v>
      </c>
      <c r="I3065" s="3">
        <f>町丁目別５歳刻み!C6032</f>
        <v>15</v>
      </c>
      <c r="J3065" s="3">
        <f>町丁目別５歳刻み!D6032</f>
        <v>7</v>
      </c>
      <c r="K3065" s="3">
        <f>町丁目別５歳刻み!E6032</f>
        <v>22</v>
      </c>
    </row>
    <row r="3066" spans="1:11" ht="15" customHeight="1" x14ac:dyDescent="0.15">
      <c r="A3066" s="3" t="str">
        <f>A3056</f>
        <v>服部本町４丁目</v>
      </c>
      <c r="B3066" s="3" t="s">
        <v>18</v>
      </c>
      <c r="C3066" s="3">
        <f>町丁目別５歳刻み!C5979</f>
        <v>13</v>
      </c>
      <c r="D3066" s="3">
        <f>町丁目別５歳刻み!D5979</f>
        <v>23</v>
      </c>
      <c r="E3066" s="3">
        <f>町丁目別５歳刻み!E5979</f>
        <v>36</v>
      </c>
      <c r="F3066" s="4"/>
      <c r="G3066" s="3" t="str">
        <f>G3056</f>
        <v>服部南町１丁目</v>
      </c>
      <c r="H3066" s="3" t="s">
        <v>18</v>
      </c>
      <c r="I3066" s="3">
        <f>町丁目別５歳刻み!C6033</f>
        <v>8</v>
      </c>
      <c r="J3066" s="3">
        <f>町丁目別５歳刻み!D6033</f>
        <v>8</v>
      </c>
      <c r="K3066" s="3">
        <f>町丁目別５歳刻み!E6033</f>
        <v>16</v>
      </c>
    </row>
    <row r="3067" spans="1:11" ht="15" customHeight="1" x14ac:dyDescent="0.15">
      <c r="A3067" s="3" t="str">
        <f>A3056</f>
        <v>服部本町４丁目</v>
      </c>
      <c r="B3067" s="3" t="s">
        <v>19</v>
      </c>
      <c r="C3067" s="3">
        <f>町丁目別５歳刻み!C5980</f>
        <v>16</v>
      </c>
      <c r="D3067" s="3">
        <f>町丁目別５歳刻み!D5980</f>
        <v>15</v>
      </c>
      <c r="E3067" s="3">
        <f>町丁目別５歳刻み!E5980</f>
        <v>31</v>
      </c>
      <c r="F3067" s="4"/>
      <c r="G3067" s="3" t="str">
        <f>G3056</f>
        <v>服部南町１丁目</v>
      </c>
      <c r="H3067" s="3" t="s">
        <v>19</v>
      </c>
      <c r="I3067" s="3">
        <f>町丁目別５歳刻み!C6034</f>
        <v>9</v>
      </c>
      <c r="J3067" s="3">
        <f>町丁目別５歳刻み!D6034</f>
        <v>11</v>
      </c>
      <c r="K3067" s="3">
        <f>町丁目別５歳刻み!E6034</f>
        <v>20</v>
      </c>
    </row>
    <row r="3068" spans="1:11" ht="15" customHeight="1" x14ac:dyDescent="0.15">
      <c r="A3068" s="3" t="str">
        <f>A3056</f>
        <v>服部本町４丁目</v>
      </c>
      <c r="B3068" s="3" t="s">
        <v>20</v>
      </c>
      <c r="C3068" s="3">
        <f>町丁目別５歳刻み!C5981</f>
        <v>13</v>
      </c>
      <c r="D3068" s="3">
        <f>町丁目別５歳刻み!D5981</f>
        <v>14</v>
      </c>
      <c r="E3068" s="3">
        <f>町丁目別５歳刻み!E5981</f>
        <v>27</v>
      </c>
      <c r="F3068" s="4"/>
      <c r="G3068" s="3" t="str">
        <f>G3056</f>
        <v>服部南町１丁目</v>
      </c>
      <c r="H3068" s="3" t="s">
        <v>20</v>
      </c>
      <c r="I3068" s="3">
        <f>町丁目別５歳刻み!C6035</f>
        <v>17</v>
      </c>
      <c r="J3068" s="3">
        <f>町丁目別５歳刻み!D6035</f>
        <v>12</v>
      </c>
      <c r="K3068" s="3">
        <f>町丁目別５歳刻み!E6035</f>
        <v>29</v>
      </c>
    </row>
    <row r="3069" spans="1:11" ht="15" customHeight="1" x14ac:dyDescent="0.15">
      <c r="A3069" s="3" t="str">
        <f>A3056</f>
        <v>服部本町４丁目</v>
      </c>
      <c r="B3069" s="3" t="s">
        <v>21</v>
      </c>
      <c r="C3069" s="3">
        <f>町丁目別５歳刻み!C5982</f>
        <v>15</v>
      </c>
      <c r="D3069" s="3">
        <f>町丁目別５歳刻み!D5982</f>
        <v>14</v>
      </c>
      <c r="E3069" s="3">
        <f>町丁目別５歳刻み!E5982</f>
        <v>29</v>
      </c>
      <c r="F3069" s="4"/>
      <c r="G3069" s="3" t="str">
        <f>G3056</f>
        <v>服部南町１丁目</v>
      </c>
      <c r="H3069" s="3" t="s">
        <v>21</v>
      </c>
      <c r="I3069" s="3">
        <f>町丁目別５歳刻み!C6036</f>
        <v>21</v>
      </c>
      <c r="J3069" s="3">
        <f>町丁目別５歳刻み!D6036</f>
        <v>11</v>
      </c>
      <c r="K3069" s="3">
        <f>町丁目別５歳刻み!E6036</f>
        <v>32</v>
      </c>
    </row>
    <row r="3070" spans="1:11" ht="15" customHeight="1" x14ac:dyDescent="0.15">
      <c r="A3070" s="3" t="str">
        <f>A3056</f>
        <v>服部本町４丁目</v>
      </c>
      <c r="B3070" s="3" t="s">
        <v>22</v>
      </c>
      <c r="C3070" s="3">
        <f>町丁目別５歳刻み!C5983</f>
        <v>11</v>
      </c>
      <c r="D3070" s="3">
        <f>町丁目別５歳刻み!D5983</f>
        <v>16</v>
      </c>
      <c r="E3070" s="3">
        <f>町丁目別５歳刻み!E5983</f>
        <v>27</v>
      </c>
      <c r="F3070" s="4"/>
      <c r="G3070" s="3" t="str">
        <f>G3056</f>
        <v>服部南町１丁目</v>
      </c>
      <c r="H3070" s="3" t="s">
        <v>22</v>
      </c>
      <c r="I3070" s="3">
        <f>町丁目別５歳刻み!C6037</f>
        <v>11</v>
      </c>
      <c r="J3070" s="3">
        <f>町丁目別５歳刻み!D6037</f>
        <v>16</v>
      </c>
      <c r="K3070" s="3">
        <f>町丁目別５歳刻み!E6037</f>
        <v>27</v>
      </c>
    </row>
    <row r="3071" spans="1:11" ht="15" customHeight="1" x14ac:dyDescent="0.15">
      <c r="A3071" s="3" t="str">
        <f>A3056</f>
        <v>服部本町４丁目</v>
      </c>
      <c r="B3071" s="3" t="s">
        <v>23</v>
      </c>
      <c r="C3071" s="3">
        <f>町丁目別５歳刻み!C5984</f>
        <v>8</v>
      </c>
      <c r="D3071" s="3">
        <f>町丁目別５歳刻み!D5984</f>
        <v>12</v>
      </c>
      <c r="E3071" s="3">
        <f>町丁目別５歳刻み!E5984</f>
        <v>20</v>
      </c>
      <c r="F3071" s="4"/>
      <c r="G3071" s="3" t="str">
        <f>G3056</f>
        <v>服部南町１丁目</v>
      </c>
      <c r="H3071" s="3" t="s">
        <v>23</v>
      </c>
      <c r="I3071" s="3">
        <f>町丁目別５歳刻み!C6038</f>
        <v>9</v>
      </c>
      <c r="J3071" s="3">
        <f>町丁目別５歳刻み!D6038</f>
        <v>14</v>
      </c>
      <c r="K3071" s="3">
        <f>町丁目別５歳刻み!E6038</f>
        <v>23</v>
      </c>
    </row>
    <row r="3072" spans="1:11" ht="15" customHeight="1" x14ac:dyDescent="0.15">
      <c r="A3072" s="3" t="str">
        <f>A3056</f>
        <v>服部本町４丁目</v>
      </c>
      <c r="B3072" s="3" t="s">
        <v>24</v>
      </c>
      <c r="C3072" s="3">
        <f>町丁目別５歳刻み!C5985</f>
        <v>5</v>
      </c>
      <c r="D3072" s="3">
        <f>町丁目別５歳刻み!D5985</f>
        <v>9</v>
      </c>
      <c r="E3072" s="3">
        <f>町丁目別５歳刻み!E5985</f>
        <v>14</v>
      </c>
      <c r="F3072" s="4"/>
      <c r="G3072" s="3" t="str">
        <f>G3056</f>
        <v>服部南町１丁目</v>
      </c>
      <c r="H3072" s="3" t="s">
        <v>24</v>
      </c>
      <c r="I3072" s="3">
        <f>町丁目別５歳刻み!C6039</f>
        <v>6</v>
      </c>
      <c r="J3072" s="3">
        <f>町丁目別５歳刻み!D6039</f>
        <v>13</v>
      </c>
      <c r="K3072" s="3">
        <f>町丁目別５歳刻み!E6039</f>
        <v>19</v>
      </c>
    </row>
    <row r="3073" spans="1:11" ht="15" customHeight="1" x14ac:dyDescent="0.15">
      <c r="A3073" s="3" t="str">
        <f>A3056</f>
        <v>服部本町４丁目</v>
      </c>
      <c r="B3073" s="3" t="s">
        <v>25</v>
      </c>
      <c r="C3073" s="3">
        <f>町丁目別５歳刻み!C5986</f>
        <v>1</v>
      </c>
      <c r="D3073" s="3">
        <f>町丁目別５歳刻み!D5986</f>
        <v>4</v>
      </c>
      <c r="E3073" s="3">
        <f>町丁目別５歳刻み!E5986</f>
        <v>5</v>
      </c>
      <c r="F3073" s="4"/>
      <c r="G3073" s="3" t="str">
        <f>G3056</f>
        <v>服部南町１丁目</v>
      </c>
      <c r="H3073" s="3" t="s">
        <v>25</v>
      </c>
      <c r="I3073" s="3">
        <f>町丁目別５歳刻み!C6040</f>
        <v>3</v>
      </c>
      <c r="J3073" s="3">
        <f>町丁目別５歳刻み!D6040</f>
        <v>4</v>
      </c>
      <c r="K3073" s="3">
        <f>町丁目別５歳刻み!E6040</f>
        <v>7</v>
      </c>
    </row>
    <row r="3074" spans="1:11" ht="15" customHeight="1" x14ac:dyDescent="0.15">
      <c r="A3074" s="3" t="str">
        <f>A3056</f>
        <v>服部本町４丁目</v>
      </c>
      <c r="B3074" s="3" t="s">
        <v>26</v>
      </c>
      <c r="C3074" s="3">
        <f>町丁目別５歳刻み!C5987</f>
        <v>2</v>
      </c>
      <c r="D3074" s="3">
        <f>町丁目別５歳刻み!D5987</f>
        <v>4</v>
      </c>
      <c r="E3074" s="3">
        <f>町丁目別５歳刻み!E5987</f>
        <v>6</v>
      </c>
      <c r="F3074" s="4"/>
      <c r="G3074" s="3" t="str">
        <f>G3056</f>
        <v>服部南町１丁目</v>
      </c>
      <c r="H3074" s="3" t="s">
        <v>26</v>
      </c>
      <c r="I3074" s="3">
        <f>町丁目別５歳刻み!C6041</f>
        <v>0</v>
      </c>
      <c r="J3074" s="3">
        <f>町丁目別５歳刻み!D6041</f>
        <v>3</v>
      </c>
      <c r="K3074" s="3">
        <f>町丁目別５歳刻み!E6041</f>
        <v>3</v>
      </c>
    </row>
    <row r="3075" spans="1:11" ht="15" customHeight="1" x14ac:dyDescent="0.15">
      <c r="A3075" s="3" t="str">
        <f>A3056</f>
        <v>服部本町４丁目</v>
      </c>
      <c r="B3075" s="3" t="s">
        <v>27</v>
      </c>
      <c r="C3075" s="3">
        <f>町丁目別５歳刻み!C5988</f>
        <v>0</v>
      </c>
      <c r="D3075" s="3">
        <f>町丁目別５歳刻み!D5988</f>
        <v>1</v>
      </c>
      <c r="E3075" s="3">
        <f>町丁目別５歳刻み!E5988</f>
        <v>1</v>
      </c>
      <c r="F3075" s="4"/>
      <c r="G3075" s="3" t="str">
        <f>G3056</f>
        <v>服部南町１丁目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15">
      <c r="A3076" s="3" t="str">
        <f>A3056</f>
        <v>服部本町４丁目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服部南町１丁目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15">
      <c r="A3077" s="3" t="str">
        <f>A3056</f>
        <v>服部本町４丁目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服部南町１丁目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15">
      <c r="A3078" s="3" t="str">
        <f>A3056</f>
        <v>服部本町４丁目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服部南町１丁目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15">
      <c r="A3079" s="3" t="str">
        <f>A3056</f>
        <v>服部本町４丁目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服部南町１丁目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15">
      <c r="A3080" s="3" t="str">
        <f>A3056</f>
        <v>服部本町４丁目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服部南町１丁目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15">
      <c r="A3081" s="3" t="str">
        <f>A3056</f>
        <v>服部本町４丁目</v>
      </c>
      <c r="B3081" s="3" t="s">
        <v>7</v>
      </c>
      <c r="C3081" s="3">
        <f>町丁目別５歳刻み!C5994</f>
        <v>237</v>
      </c>
      <c r="D3081" s="3">
        <f>町丁目別５歳刻み!D5994</f>
        <v>289</v>
      </c>
      <c r="E3081" s="3">
        <f>町丁目別５歳刻み!E5994</f>
        <v>526</v>
      </c>
      <c r="F3081" s="4"/>
      <c r="G3081" s="3" t="str">
        <f>G3056</f>
        <v>服部南町１丁目</v>
      </c>
      <c r="H3081" s="3" t="s">
        <v>7</v>
      </c>
      <c r="I3081" s="3">
        <f>町丁目別５歳刻み!C6048</f>
        <v>200</v>
      </c>
      <c r="J3081" s="3">
        <f>町丁目別５歳刻み!D6048</f>
        <v>209</v>
      </c>
      <c r="K3081" s="3">
        <f>町丁目別５歳刻み!E6048</f>
        <v>409</v>
      </c>
    </row>
    <row r="3082" spans="1:11" ht="15" customHeight="1" x14ac:dyDescent="0.15">
      <c r="A3082" s="2" t="s">
        <v>371</v>
      </c>
      <c r="B3082" s="2" t="s">
        <v>5</v>
      </c>
      <c r="C3082" s="2" t="s">
        <v>372</v>
      </c>
      <c r="D3082" s="2" t="s">
        <v>373</v>
      </c>
      <c r="E3082" s="2" t="s">
        <v>6</v>
      </c>
      <c r="F3082" s="2"/>
      <c r="G3082" s="2" t="s">
        <v>371</v>
      </c>
      <c r="H3082" s="2" t="s">
        <v>5</v>
      </c>
      <c r="I3082" s="2" t="s">
        <v>372</v>
      </c>
      <c r="J3082" s="2" t="s">
        <v>373</v>
      </c>
      <c r="K3082" s="2" t="s">
        <v>6</v>
      </c>
    </row>
    <row r="3083" spans="1:11" ht="15" customHeight="1" x14ac:dyDescent="0.15">
      <c r="A3083" s="3" t="str">
        <f>町丁目別５歳刻み!A6050</f>
        <v>服部南町２丁目</v>
      </c>
      <c r="B3083" s="3" t="s">
        <v>8</v>
      </c>
      <c r="C3083" s="3">
        <f>町丁目別５歳刻み!C6050</f>
        <v>9</v>
      </c>
      <c r="D3083" s="3">
        <f>町丁目別５歳刻み!D6050</f>
        <v>10</v>
      </c>
      <c r="E3083" s="3">
        <f>町丁目別５歳刻み!E6050</f>
        <v>19</v>
      </c>
      <c r="F3083" s="4"/>
      <c r="G3083" s="3" t="str">
        <f>町丁目別５歳刻み!A6104</f>
        <v>服部南町４丁目</v>
      </c>
      <c r="H3083" s="3" t="s">
        <v>8</v>
      </c>
      <c r="I3083" s="3">
        <f>町丁目別５歳刻み!C6104</f>
        <v>3</v>
      </c>
      <c r="J3083" s="3">
        <f>町丁目別５歳刻み!D6104</f>
        <v>3</v>
      </c>
      <c r="K3083" s="3">
        <f>町丁目別５歳刻み!E6104</f>
        <v>6</v>
      </c>
    </row>
    <row r="3084" spans="1:11" ht="15" customHeight="1" x14ac:dyDescent="0.15">
      <c r="A3084" s="3" t="str">
        <f>A3083</f>
        <v>服部南町２丁目</v>
      </c>
      <c r="B3084" s="3" t="s">
        <v>9</v>
      </c>
      <c r="C3084" s="3">
        <f>町丁目別５歳刻み!C6051</f>
        <v>9</v>
      </c>
      <c r="D3084" s="3">
        <f>町丁目別５歳刻み!D6051</f>
        <v>8</v>
      </c>
      <c r="E3084" s="3">
        <f>町丁目別５歳刻み!E6051</f>
        <v>17</v>
      </c>
      <c r="F3084" s="4"/>
      <c r="G3084" s="3" t="str">
        <f>G3083</f>
        <v>服部南町４丁目</v>
      </c>
      <c r="H3084" s="3" t="s">
        <v>9</v>
      </c>
      <c r="I3084" s="3">
        <f>町丁目別５歳刻み!C6105</f>
        <v>7</v>
      </c>
      <c r="J3084" s="3">
        <f>町丁目別５歳刻み!D6105</f>
        <v>4</v>
      </c>
      <c r="K3084" s="3">
        <f>町丁目別５歳刻み!E6105</f>
        <v>11</v>
      </c>
    </row>
    <row r="3085" spans="1:11" ht="15" customHeight="1" x14ac:dyDescent="0.15">
      <c r="A3085" s="3" t="str">
        <f>A3083</f>
        <v>服部南町２丁目</v>
      </c>
      <c r="B3085" s="3" t="s">
        <v>10</v>
      </c>
      <c r="C3085" s="3">
        <f>町丁目別５歳刻み!C6052</f>
        <v>9</v>
      </c>
      <c r="D3085" s="3">
        <f>町丁目別５歳刻み!D6052</f>
        <v>7</v>
      </c>
      <c r="E3085" s="3">
        <f>町丁目別５歳刻み!E6052</f>
        <v>16</v>
      </c>
      <c r="F3085" s="4"/>
      <c r="G3085" s="3" t="str">
        <f>G3083</f>
        <v>服部南町４丁目</v>
      </c>
      <c r="H3085" s="3" t="s">
        <v>10</v>
      </c>
      <c r="I3085" s="3">
        <f>町丁目別５歳刻み!C6106</f>
        <v>10</v>
      </c>
      <c r="J3085" s="3">
        <f>町丁目別５歳刻み!D6106</f>
        <v>7</v>
      </c>
      <c r="K3085" s="3">
        <f>町丁目別５歳刻み!E6106</f>
        <v>17</v>
      </c>
    </row>
    <row r="3086" spans="1:11" ht="15" customHeight="1" x14ac:dyDescent="0.15">
      <c r="A3086" s="3" t="str">
        <f>A3083</f>
        <v>服部南町２丁目</v>
      </c>
      <c r="B3086" s="3" t="s">
        <v>11</v>
      </c>
      <c r="C3086" s="3">
        <f>町丁目別５歳刻み!C6053</f>
        <v>22</v>
      </c>
      <c r="D3086" s="3">
        <f>町丁目別５歳刻み!D6053</f>
        <v>20</v>
      </c>
      <c r="E3086" s="3">
        <f>町丁目別５歳刻み!E6053</f>
        <v>42</v>
      </c>
      <c r="F3086" s="4"/>
      <c r="G3086" s="3" t="str">
        <f>G3083</f>
        <v>服部南町４丁目</v>
      </c>
      <c r="H3086" s="3" t="s">
        <v>11</v>
      </c>
      <c r="I3086" s="3">
        <f>町丁目別５歳刻み!C6107</f>
        <v>6</v>
      </c>
      <c r="J3086" s="3">
        <f>町丁目別５歳刻み!D6107</f>
        <v>12</v>
      </c>
      <c r="K3086" s="3">
        <f>町丁目別５歳刻み!E6107</f>
        <v>18</v>
      </c>
    </row>
    <row r="3087" spans="1:11" ht="15" customHeight="1" x14ac:dyDescent="0.15">
      <c r="A3087" s="3" t="str">
        <f>A3083</f>
        <v>服部南町２丁目</v>
      </c>
      <c r="B3087" s="3" t="s">
        <v>12</v>
      </c>
      <c r="C3087" s="3">
        <f>町丁目別５歳刻み!C6054</f>
        <v>13</v>
      </c>
      <c r="D3087" s="3">
        <f>町丁目別５歳刻み!D6054</f>
        <v>15</v>
      </c>
      <c r="E3087" s="3">
        <f>町丁目別５歳刻み!E6054</f>
        <v>28</v>
      </c>
      <c r="F3087" s="4"/>
      <c r="G3087" s="3" t="str">
        <f>G3083</f>
        <v>服部南町４丁目</v>
      </c>
      <c r="H3087" s="3" t="s">
        <v>12</v>
      </c>
      <c r="I3087" s="3">
        <f>町丁目別５歳刻み!C6108</f>
        <v>11</v>
      </c>
      <c r="J3087" s="3">
        <f>町丁目別５歳刻み!D6108</f>
        <v>13</v>
      </c>
      <c r="K3087" s="3">
        <f>町丁目別５歳刻み!E6108</f>
        <v>24</v>
      </c>
    </row>
    <row r="3088" spans="1:11" ht="15" customHeight="1" x14ac:dyDescent="0.15">
      <c r="A3088" s="3" t="str">
        <f>A3083</f>
        <v>服部南町２丁目</v>
      </c>
      <c r="B3088" s="3" t="s">
        <v>13</v>
      </c>
      <c r="C3088" s="3">
        <f>町丁目別５歳刻み!C6055</f>
        <v>17</v>
      </c>
      <c r="D3088" s="3">
        <f>町丁目別５歳刻み!D6055</f>
        <v>26</v>
      </c>
      <c r="E3088" s="3">
        <f>町丁目別５歳刻み!E6055</f>
        <v>43</v>
      </c>
      <c r="F3088" s="4"/>
      <c r="G3088" s="3" t="str">
        <f>G3083</f>
        <v>服部南町４丁目</v>
      </c>
      <c r="H3088" s="3" t="s">
        <v>13</v>
      </c>
      <c r="I3088" s="3">
        <f>町丁目別５歳刻み!C6109</f>
        <v>8</v>
      </c>
      <c r="J3088" s="3">
        <f>町丁目別５歳刻み!D6109</f>
        <v>6</v>
      </c>
      <c r="K3088" s="3">
        <f>町丁目別５歳刻み!E6109</f>
        <v>14</v>
      </c>
    </row>
    <row r="3089" spans="1:11" ht="15" customHeight="1" x14ac:dyDescent="0.15">
      <c r="A3089" s="3" t="str">
        <f>A3083</f>
        <v>服部南町２丁目</v>
      </c>
      <c r="B3089" s="3" t="s">
        <v>14</v>
      </c>
      <c r="C3089" s="3">
        <f>町丁目別５歳刻み!C6056</f>
        <v>29</v>
      </c>
      <c r="D3089" s="3">
        <f>町丁目別５歳刻み!D6056</f>
        <v>22</v>
      </c>
      <c r="E3089" s="3">
        <f>町丁目別５歳刻み!E6056</f>
        <v>51</v>
      </c>
      <c r="F3089" s="4"/>
      <c r="G3089" s="3" t="str">
        <f>G3083</f>
        <v>服部南町４丁目</v>
      </c>
      <c r="H3089" s="3" t="s">
        <v>14</v>
      </c>
      <c r="I3089" s="3">
        <f>町丁目別５歳刻み!C6110</f>
        <v>5</v>
      </c>
      <c r="J3089" s="3">
        <f>町丁目別５歳刻み!D6110</f>
        <v>8</v>
      </c>
      <c r="K3089" s="3">
        <f>町丁目別５歳刻み!E6110</f>
        <v>13</v>
      </c>
    </row>
    <row r="3090" spans="1:11" ht="15" customHeight="1" x14ac:dyDescent="0.15">
      <c r="A3090" s="3" t="str">
        <f>A3083</f>
        <v>服部南町２丁目</v>
      </c>
      <c r="B3090" s="3" t="s">
        <v>15</v>
      </c>
      <c r="C3090" s="3">
        <f>町丁目別５歳刻み!C6057</f>
        <v>23</v>
      </c>
      <c r="D3090" s="3">
        <f>町丁目別５歳刻み!D6057</f>
        <v>16</v>
      </c>
      <c r="E3090" s="3">
        <f>町丁目別５歳刻み!E6057</f>
        <v>39</v>
      </c>
      <c r="F3090" s="4"/>
      <c r="G3090" s="3" t="str">
        <f>G3083</f>
        <v>服部南町４丁目</v>
      </c>
      <c r="H3090" s="3" t="s">
        <v>15</v>
      </c>
      <c r="I3090" s="3">
        <f>町丁目別５歳刻み!C6111</f>
        <v>7</v>
      </c>
      <c r="J3090" s="3">
        <f>町丁目別５歳刻み!D6111</f>
        <v>9</v>
      </c>
      <c r="K3090" s="3">
        <f>町丁目別５歳刻み!E6111</f>
        <v>16</v>
      </c>
    </row>
    <row r="3091" spans="1:11" ht="15" customHeight="1" x14ac:dyDescent="0.15">
      <c r="A3091" s="3" t="str">
        <f>A3083</f>
        <v>服部南町２丁目</v>
      </c>
      <c r="B3091" s="3" t="s">
        <v>16</v>
      </c>
      <c r="C3091" s="3">
        <f>町丁目別５歳刻み!C6058</f>
        <v>20</v>
      </c>
      <c r="D3091" s="3">
        <f>町丁目別５歳刻み!D6058</f>
        <v>24</v>
      </c>
      <c r="E3091" s="3">
        <f>町丁目別５歳刻み!E6058</f>
        <v>44</v>
      </c>
      <c r="F3091" s="4"/>
      <c r="G3091" s="3" t="str">
        <f>G3083</f>
        <v>服部南町４丁目</v>
      </c>
      <c r="H3091" s="3" t="s">
        <v>16</v>
      </c>
      <c r="I3091" s="3">
        <f>町丁目別５歳刻み!C6112</f>
        <v>13</v>
      </c>
      <c r="J3091" s="3">
        <f>町丁目別５歳刻み!D6112</f>
        <v>8</v>
      </c>
      <c r="K3091" s="3">
        <f>町丁目別５歳刻み!E6112</f>
        <v>21</v>
      </c>
    </row>
    <row r="3092" spans="1:11" ht="15" customHeight="1" x14ac:dyDescent="0.15">
      <c r="A3092" s="3" t="str">
        <f>A3083</f>
        <v>服部南町２丁目</v>
      </c>
      <c r="B3092" s="3" t="s">
        <v>17</v>
      </c>
      <c r="C3092" s="3">
        <f>町丁目別５歳刻み!C6059</f>
        <v>28</v>
      </c>
      <c r="D3092" s="3">
        <f>町丁目別５歳刻み!D6059</f>
        <v>33</v>
      </c>
      <c r="E3092" s="3">
        <f>町丁目別５歳刻み!E6059</f>
        <v>61</v>
      </c>
      <c r="F3092" s="4"/>
      <c r="G3092" s="3" t="str">
        <f>G3083</f>
        <v>服部南町４丁目</v>
      </c>
      <c r="H3092" s="3" t="s">
        <v>17</v>
      </c>
      <c r="I3092" s="3">
        <f>町丁目別５歳刻み!C6113</f>
        <v>15</v>
      </c>
      <c r="J3092" s="3">
        <f>町丁目別５歳刻み!D6113</f>
        <v>27</v>
      </c>
      <c r="K3092" s="3">
        <f>町丁目別５歳刻み!E6113</f>
        <v>42</v>
      </c>
    </row>
    <row r="3093" spans="1:11" ht="15" customHeight="1" x14ac:dyDescent="0.15">
      <c r="A3093" s="3" t="str">
        <f>A3083</f>
        <v>服部南町２丁目</v>
      </c>
      <c r="B3093" s="3" t="s">
        <v>18</v>
      </c>
      <c r="C3093" s="3">
        <f>町丁目別５歳刻み!C6060</f>
        <v>25</v>
      </c>
      <c r="D3093" s="3">
        <f>町丁目別５歳刻み!D6060</f>
        <v>22</v>
      </c>
      <c r="E3093" s="3">
        <f>町丁目別５歳刻み!E6060</f>
        <v>47</v>
      </c>
      <c r="F3093" s="4"/>
      <c r="G3093" s="3" t="str">
        <f>G3083</f>
        <v>服部南町４丁目</v>
      </c>
      <c r="H3093" s="3" t="s">
        <v>18</v>
      </c>
      <c r="I3093" s="3">
        <f>町丁目別５歳刻み!C6114</f>
        <v>12</v>
      </c>
      <c r="J3093" s="3">
        <f>町丁目別５歳刻み!D6114</f>
        <v>11</v>
      </c>
      <c r="K3093" s="3">
        <f>町丁目別５歳刻み!E6114</f>
        <v>23</v>
      </c>
    </row>
    <row r="3094" spans="1:11" ht="15" customHeight="1" x14ac:dyDescent="0.15">
      <c r="A3094" s="3" t="str">
        <f>A3083</f>
        <v>服部南町２丁目</v>
      </c>
      <c r="B3094" s="3" t="s">
        <v>19</v>
      </c>
      <c r="C3094" s="3">
        <f>町丁目別５歳刻み!C6061</f>
        <v>15</v>
      </c>
      <c r="D3094" s="3">
        <f>町丁目別５歳刻み!D6061</f>
        <v>16</v>
      </c>
      <c r="E3094" s="3">
        <f>町丁目別５歳刻み!E6061</f>
        <v>31</v>
      </c>
      <c r="F3094" s="4"/>
      <c r="G3094" s="3" t="str">
        <f>G3083</f>
        <v>服部南町４丁目</v>
      </c>
      <c r="H3094" s="3" t="s">
        <v>19</v>
      </c>
      <c r="I3094" s="3">
        <f>町丁目別５歳刻み!C6115</f>
        <v>12</v>
      </c>
      <c r="J3094" s="3">
        <f>町丁目別５歳刻み!D6115</f>
        <v>9</v>
      </c>
      <c r="K3094" s="3">
        <f>町丁目別５歳刻み!E6115</f>
        <v>21</v>
      </c>
    </row>
    <row r="3095" spans="1:11" ht="15" customHeight="1" x14ac:dyDescent="0.15">
      <c r="A3095" s="3" t="str">
        <f>A3083</f>
        <v>服部南町２丁目</v>
      </c>
      <c r="B3095" s="3" t="s">
        <v>20</v>
      </c>
      <c r="C3095" s="3">
        <f>町丁目別５歳刻み!C6062</f>
        <v>13</v>
      </c>
      <c r="D3095" s="3">
        <f>町丁目別５歳刻み!D6062</f>
        <v>14</v>
      </c>
      <c r="E3095" s="3">
        <f>町丁目別５歳刻み!E6062</f>
        <v>27</v>
      </c>
      <c r="F3095" s="4"/>
      <c r="G3095" s="3" t="str">
        <f>G3083</f>
        <v>服部南町４丁目</v>
      </c>
      <c r="H3095" s="3" t="s">
        <v>20</v>
      </c>
      <c r="I3095" s="3">
        <f>町丁目別５歳刻み!C6116</f>
        <v>12</v>
      </c>
      <c r="J3095" s="3">
        <f>町丁目別５歳刻み!D6116</f>
        <v>16</v>
      </c>
      <c r="K3095" s="3">
        <f>町丁目別５歳刻み!E6116</f>
        <v>28</v>
      </c>
    </row>
    <row r="3096" spans="1:11" ht="15" customHeight="1" x14ac:dyDescent="0.15">
      <c r="A3096" s="3" t="str">
        <f>A3083</f>
        <v>服部南町２丁目</v>
      </c>
      <c r="B3096" s="3" t="s">
        <v>21</v>
      </c>
      <c r="C3096" s="3">
        <f>町丁目別５歳刻み!C6063</f>
        <v>24</v>
      </c>
      <c r="D3096" s="3">
        <f>町丁目別５歳刻み!D6063</f>
        <v>24</v>
      </c>
      <c r="E3096" s="3">
        <f>町丁目別５歳刻み!E6063</f>
        <v>48</v>
      </c>
      <c r="F3096" s="4"/>
      <c r="G3096" s="3" t="str">
        <f>G3083</f>
        <v>服部南町４丁目</v>
      </c>
      <c r="H3096" s="3" t="s">
        <v>21</v>
      </c>
      <c r="I3096" s="3">
        <f>町丁目別５歳刻み!C6117</f>
        <v>11</v>
      </c>
      <c r="J3096" s="3">
        <f>町丁目別５歳刻み!D6117</f>
        <v>7</v>
      </c>
      <c r="K3096" s="3">
        <f>町丁目別５歳刻み!E6117</f>
        <v>18</v>
      </c>
    </row>
    <row r="3097" spans="1:11" ht="15" customHeight="1" x14ac:dyDescent="0.15">
      <c r="A3097" s="3" t="str">
        <f>A3083</f>
        <v>服部南町２丁目</v>
      </c>
      <c r="B3097" s="3" t="s">
        <v>22</v>
      </c>
      <c r="C3097" s="3">
        <f>町丁目別５歳刻み!C6064</f>
        <v>13</v>
      </c>
      <c r="D3097" s="3">
        <f>町丁目別５歳刻み!D6064</f>
        <v>27</v>
      </c>
      <c r="E3097" s="3">
        <f>町丁目別５歳刻み!E6064</f>
        <v>40</v>
      </c>
      <c r="F3097" s="4"/>
      <c r="G3097" s="3" t="str">
        <f>G3083</f>
        <v>服部南町４丁目</v>
      </c>
      <c r="H3097" s="3" t="s">
        <v>22</v>
      </c>
      <c r="I3097" s="3">
        <f>町丁目別５歳刻み!C6118</f>
        <v>11</v>
      </c>
      <c r="J3097" s="3">
        <f>町丁目別５歳刻み!D6118</f>
        <v>28</v>
      </c>
      <c r="K3097" s="3">
        <f>町丁目別５歳刻み!E6118</f>
        <v>39</v>
      </c>
    </row>
    <row r="3098" spans="1:11" ht="15" customHeight="1" x14ac:dyDescent="0.15">
      <c r="A3098" s="3" t="str">
        <f>A3083</f>
        <v>服部南町２丁目</v>
      </c>
      <c r="B3098" s="3" t="s">
        <v>23</v>
      </c>
      <c r="C3098" s="3">
        <f>町丁目別５歳刻み!C6065</f>
        <v>14</v>
      </c>
      <c r="D3098" s="3">
        <f>町丁目別５歳刻み!D6065</f>
        <v>23</v>
      </c>
      <c r="E3098" s="3">
        <f>町丁目別５歳刻み!E6065</f>
        <v>37</v>
      </c>
      <c r="F3098" s="4"/>
      <c r="G3098" s="3" t="str">
        <f>G3083</f>
        <v>服部南町４丁目</v>
      </c>
      <c r="H3098" s="3" t="s">
        <v>23</v>
      </c>
      <c r="I3098" s="3">
        <f>町丁目別５歳刻み!C6119</f>
        <v>12</v>
      </c>
      <c r="J3098" s="3">
        <f>町丁目別５歳刻み!D6119</f>
        <v>17</v>
      </c>
      <c r="K3098" s="3">
        <f>町丁目別５歳刻み!E6119</f>
        <v>29</v>
      </c>
    </row>
    <row r="3099" spans="1:11" ht="15" customHeight="1" x14ac:dyDescent="0.15">
      <c r="A3099" s="3" t="str">
        <f>A3083</f>
        <v>服部南町２丁目</v>
      </c>
      <c r="B3099" s="3" t="s">
        <v>24</v>
      </c>
      <c r="C3099" s="3">
        <f>町丁目別５歳刻み!C6066</f>
        <v>14</v>
      </c>
      <c r="D3099" s="3">
        <f>町丁目別５歳刻み!D6066</f>
        <v>24</v>
      </c>
      <c r="E3099" s="3">
        <f>町丁目別５歳刻み!E6066</f>
        <v>38</v>
      </c>
      <c r="F3099" s="4"/>
      <c r="G3099" s="3" t="str">
        <f>G3083</f>
        <v>服部南町４丁目</v>
      </c>
      <c r="H3099" s="3" t="s">
        <v>24</v>
      </c>
      <c r="I3099" s="3">
        <f>町丁目別５歳刻み!C6120</f>
        <v>10</v>
      </c>
      <c r="J3099" s="3">
        <f>町丁目別５歳刻み!D6120</f>
        <v>17</v>
      </c>
      <c r="K3099" s="3">
        <f>町丁目別５歳刻み!E6120</f>
        <v>27</v>
      </c>
    </row>
    <row r="3100" spans="1:11" ht="15" customHeight="1" x14ac:dyDescent="0.15">
      <c r="A3100" s="3" t="str">
        <f>A3083</f>
        <v>服部南町２丁目</v>
      </c>
      <c r="B3100" s="3" t="s">
        <v>25</v>
      </c>
      <c r="C3100" s="3">
        <f>町丁目別５歳刻み!C6067</f>
        <v>8</v>
      </c>
      <c r="D3100" s="3">
        <f>町丁目別５歳刻み!D6067</f>
        <v>6</v>
      </c>
      <c r="E3100" s="3">
        <f>町丁目別５歳刻み!E6067</f>
        <v>14</v>
      </c>
      <c r="F3100" s="4"/>
      <c r="G3100" s="3" t="str">
        <f>G3083</f>
        <v>服部南町４丁目</v>
      </c>
      <c r="H3100" s="3" t="s">
        <v>25</v>
      </c>
      <c r="I3100" s="3">
        <f>町丁目別５歳刻み!C6121</f>
        <v>5</v>
      </c>
      <c r="J3100" s="3">
        <f>町丁目別５歳刻み!D6121</f>
        <v>10</v>
      </c>
      <c r="K3100" s="3">
        <f>町丁目別５歳刻み!E6121</f>
        <v>15</v>
      </c>
    </row>
    <row r="3101" spans="1:11" ht="15" customHeight="1" x14ac:dyDescent="0.15">
      <c r="A3101" s="3" t="str">
        <f>A3083</f>
        <v>服部南町２丁目</v>
      </c>
      <c r="B3101" s="3" t="s">
        <v>26</v>
      </c>
      <c r="C3101" s="3">
        <f>町丁目別５歳刻み!C6068</f>
        <v>2</v>
      </c>
      <c r="D3101" s="3">
        <f>町丁目別５歳刻み!D6068</f>
        <v>2</v>
      </c>
      <c r="E3101" s="3">
        <f>町丁目別５歳刻み!E6068</f>
        <v>4</v>
      </c>
      <c r="F3101" s="4"/>
      <c r="G3101" s="3" t="str">
        <f>G3083</f>
        <v>服部南町４丁目</v>
      </c>
      <c r="H3101" s="3" t="s">
        <v>26</v>
      </c>
      <c r="I3101" s="3">
        <f>町丁目別５歳刻み!C6122</f>
        <v>1</v>
      </c>
      <c r="J3101" s="3">
        <f>町丁目別５歳刻み!D6122</f>
        <v>5</v>
      </c>
      <c r="K3101" s="3">
        <f>町丁目別５歳刻み!E6122</f>
        <v>6</v>
      </c>
    </row>
    <row r="3102" spans="1:11" ht="15" customHeight="1" x14ac:dyDescent="0.15">
      <c r="A3102" s="3" t="str">
        <f>A3083</f>
        <v>服部南町２丁目</v>
      </c>
      <c r="B3102" s="3" t="s">
        <v>27</v>
      </c>
      <c r="C3102" s="3">
        <f>町丁目別５歳刻み!C6069</f>
        <v>0</v>
      </c>
      <c r="D3102" s="3">
        <f>町丁目別５歳刻み!D6069</f>
        <v>1</v>
      </c>
      <c r="E3102" s="3">
        <f>町丁目別５歳刻み!E6069</f>
        <v>1</v>
      </c>
      <c r="F3102" s="4"/>
      <c r="G3102" s="3" t="str">
        <f>G3083</f>
        <v>服部南町４丁目</v>
      </c>
      <c r="H3102" s="3" t="s">
        <v>27</v>
      </c>
      <c r="I3102" s="3">
        <f>町丁目別５歳刻み!C6123</f>
        <v>0</v>
      </c>
      <c r="J3102" s="3">
        <f>町丁目別５歳刻み!D6123</f>
        <v>0</v>
      </c>
      <c r="K3102" s="3">
        <f>町丁目別５歳刻み!E6123</f>
        <v>0</v>
      </c>
    </row>
    <row r="3103" spans="1:11" ht="15" customHeight="1" x14ac:dyDescent="0.15">
      <c r="A3103" s="3" t="str">
        <f>A3083</f>
        <v>服部南町２丁目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服部南町４丁目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15">
      <c r="A3104" s="3" t="str">
        <f>A3083</f>
        <v>服部南町２丁目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服部南町４丁目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15">
      <c r="A3105" s="3" t="str">
        <f>A3083</f>
        <v>服部南町２丁目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服部南町４丁目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15">
      <c r="A3106" s="3" t="str">
        <f>A3083</f>
        <v>服部南町２丁目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服部南町４丁目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15">
      <c r="A3107" s="3" t="str">
        <f>A3083</f>
        <v>服部南町２丁目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服部南町４丁目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15">
      <c r="A3108" s="3" t="str">
        <f>A3083</f>
        <v>服部南町２丁目</v>
      </c>
      <c r="B3108" s="3" t="s">
        <v>7</v>
      </c>
      <c r="C3108" s="3">
        <f>町丁目別５歳刻み!C6075</f>
        <v>307</v>
      </c>
      <c r="D3108" s="3">
        <f>町丁目別５歳刻み!D6075</f>
        <v>340</v>
      </c>
      <c r="E3108" s="3">
        <f>町丁目別５歳刻み!E6075</f>
        <v>647</v>
      </c>
      <c r="F3108" s="4"/>
      <c r="G3108" s="3" t="str">
        <f>G3083</f>
        <v>服部南町４丁目</v>
      </c>
      <c r="H3108" s="3" t="s">
        <v>7</v>
      </c>
      <c r="I3108" s="3">
        <f>町丁目別５歳刻み!C6129</f>
        <v>171</v>
      </c>
      <c r="J3108" s="3">
        <f>町丁目別５歳刻み!D6129</f>
        <v>217</v>
      </c>
      <c r="K3108" s="3">
        <f>町丁目別５歳刻み!E6129</f>
        <v>388</v>
      </c>
    </row>
    <row r="3109" spans="1:11" ht="15" customHeight="1" x14ac:dyDescent="0.15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15">
      <c r="A3110" s="2" t="s">
        <v>371</v>
      </c>
      <c r="B3110" s="2" t="s">
        <v>5</v>
      </c>
      <c r="C3110" s="2" t="s">
        <v>372</v>
      </c>
      <c r="D3110" s="2" t="s">
        <v>373</v>
      </c>
      <c r="E3110" s="2" t="s">
        <v>6</v>
      </c>
      <c r="F3110" s="2"/>
      <c r="G3110" s="2" t="s">
        <v>371</v>
      </c>
      <c r="H3110" s="2" t="s">
        <v>5</v>
      </c>
      <c r="I3110" s="2" t="s">
        <v>372</v>
      </c>
      <c r="J3110" s="2" t="s">
        <v>373</v>
      </c>
      <c r="K3110" s="2" t="s">
        <v>6</v>
      </c>
    </row>
    <row r="3111" spans="1:11" ht="15" customHeight="1" x14ac:dyDescent="0.15">
      <c r="A3111" s="3" t="str">
        <f>町丁目別５歳刻み!A6077</f>
        <v>服部南町３丁目</v>
      </c>
      <c r="B3111" s="3" t="s">
        <v>8</v>
      </c>
      <c r="C3111" s="3">
        <f>町丁目別５歳刻み!C6077</f>
        <v>7</v>
      </c>
      <c r="D3111" s="3">
        <f>町丁目別５歳刻み!D6077</f>
        <v>2</v>
      </c>
      <c r="E3111" s="3">
        <f>町丁目別５歳刻み!E6077</f>
        <v>9</v>
      </c>
      <c r="F3111" s="4"/>
      <c r="G3111" s="3" t="str">
        <f>町丁目別５歳刻み!A6131</f>
        <v>服部南町５丁目</v>
      </c>
      <c r="H3111" s="3" t="s">
        <v>8</v>
      </c>
      <c r="I3111" s="3">
        <f>町丁目別５歳刻み!C6131</f>
        <v>7</v>
      </c>
      <c r="J3111" s="3">
        <f>町丁目別５歳刻み!D6131</f>
        <v>7</v>
      </c>
      <c r="K3111" s="3">
        <f>町丁目別５歳刻み!E6131</f>
        <v>14</v>
      </c>
    </row>
    <row r="3112" spans="1:11" ht="15" customHeight="1" x14ac:dyDescent="0.15">
      <c r="A3112" s="3" t="str">
        <f>A3111</f>
        <v>服部南町３丁目</v>
      </c>
      <c r="B3112" s="3" t="s">
        <v>9</v>
      </c>
      <c r="C3112" s="3">
        <f>町丁目別５歳刻み!C6078</f>
        <v>10</v>
      </c>
      <c r="D3112" s="3">
        <f>町丁目別５歳刻み!D6078</f>
        <v>10</v>
      </c>
      <c r="E3112" s="3">
        <f>町丁目別５歳刻み!E6078</f>
        <v>20</v>
      </c>
      <c r="F3112" s="4"/>
      <c r="G3112" s="3" t="str">
        <f>G3111</f>
        <v>服部南町５丁目</v>
      </c>
      <c r="H3112" s="3" t="s">
        <v>9</v>
      </c>
      <c r="I3112" s="3">
        <f>町丁目別５歳刻み!C6132</f>
        <v>6</v>
      </c>
      <c r="J3112" s="3">
        <f>町丁目別５歳刻み!D6132</f>
        <v>10</v>
      </c>
      <c r="K3112" s="3">
        <f>町丁目別５歳刻み!E6132</f>
        <v>16</v>
      </c>
    </row>
    <row r="3113" spans="1:11" ht="15" customHeight="1" x14ac:dyDescent="0.15">
      <c r="A3113" s="3" t="str">
        <f>A3111</f>
        <v>服部南町３丁目</v>
      </c>
      <c r="B3113" s="3" t="s">
        <v>10</v>
      </c>
      <c r="C3113" s="3">
        <f>町丁目別５歳刻み!C6079</f>
        <v>15</v>
      </c>
      <c r="D3113" s="3">
        <f>町丁目別５歳刻み!D6079</f>
        <v>14</v>
      </c>
      <c r="E3113" s="3">
        <f>町丁目別５歳刻み!E6079</f>
        <v>29</v>
      </c>
      <c r="F3113" s="4"/>
      <c r="G3113" s="3" t="str">
        <f>G3111</f>
        <v>服部南町５丁目</v>
      </c>
      <c r="H3113" s="3" t="s">
        <v>10</v>
      </c>
      <c r="I3113" s="3">
        <f>町丁目別５歳刻み!C6133</f>
        <v>11</v>
      </c>
      <c r="J3113" s="3">
        <f>町丁目別５歳刻み!D6133</f>
        <v>9</v>
      </c>
      <c r="K3113" s="3">
        <f>町丁目別５歳刻み!E6133</f>
        <v>20</v>
      </c>
    </row>
    <row r="3114" spans="1:11" ht="15" customHeight="1" x14ac:dyDescent="0.15">
      <c r="A3114" s="3" t="str">
        <f>A3111</f>
        <v>服部南町３丁目</v>
      </c>
      <c r="B3114" s="3" t="s">
        <v>11</v>
      </c>
      <c r="C3114" s="3">
        <f>町丁目別５歳刻み!C6080</f>
        <v>7</v>
      </c>
      <c r="D3114" s="3">
        <f>町丁目別５歳刻み!D6080</f>
        <v>16</v>
      </c>
      <c r="E3114" s="3">
        <f>町丁目別５歳刻み!E6080</f>
        <v>23</v>
      </c>
      <c r="F3114" s="4"/>
      <c r="G3114" s="3" t="str">
        <f>G3111</f>
        <v>服部南町５丁目</v>
      </c>
      <c r="H3114" s="3" t="s">
        <v>11</v>
      </c>
      <c r="I3114" s="3">
        <f>町丁目別５歳刻み!C6134</f>
        <v>11</v>
      </c>
      <c r="J3114" s="3">
        <f>町丁目別５歳刻み!D6134</f>
        <v>14</v>
      </c>
      <c r="K3114" s="3">
        <f>町丁目別５歳刻み!E6134</f>
        <v>25</v>
      </c>
    </row>
    <row r="3115" spans="1:11" ht="15" customHeight="1" x14ac:dyDescent="0.15">
      <c r="A3115" s="3" t="str">
        <f>A3111</f>
        <v>服部南町３丁目</v>
      </c>
      <c r="B3115" s="3" t="s">
        <v>12</v>
      </c>
      <c r="C3115" s="3">
        <f>町丁目別５歳刻み!C6081</f>
        <v>16</v>
      </c>
      <c r="D3115" s="3">
        <f>町丁目別５歳刻み!D6081</f>
        <v>13</v>
      </c>
      <c r="E3115" s="3">
        <f>町丁目別５歳刻み!E6081</f>
        <v>29</v>
      </c>
      <c r="F3115" s="4"/>
      <c r="G3115" s="3" t="str">
        <f>G3111</f>
        <v>服部南町５丁目</v>
      </c>
      <c r="H3115" s="3" t="s">
        <v>12</v>
      </c>
      <c r="I3115" s="3">
        <f>町丁目別５歳刻み!C6135</f>
        <v>14</v>
      </c>
      <c r="J3115" s="3">
        <f>町丁目別５歳刻み!D6135</f>
        <v>6</v>
      </c>
      <c r="K3115" s="3">
        <f>町丁目別５歳刻み!E6135</f>
        <v>20</v>
      </c>
    </row>
    <row r="3116" spans="1:11" ht="15" customHeight="1" x14ac:dyDescent="0.15">
      <c r="A3116" s="3" t="str">
        <f>A3111</f>
        <v>服部南町３丁目</v>
      </c>
      <c r="B3116" s="3" t="s">
        <v>13</v>
      </c>
      <c r="C3116" s="3">
        <f>町丁目別５歳刻み!C6082</f>
        <v>23</v>
      </c>
      <c r="D3116" s="3">
        <f>町丁目別５歳刻み!D6082</f>
        <v>21</v>
      </c>
      <c r="E3116" s="3">
        <f>町丁目別５歳刻み!E6082</f>
        <v>44</v>
      </c>
      <c r="F3116" s="4"/>
      <c r="G3116" s="3" t="str">
        <f>G3111</f>
        <v>服部南町５丁目</v>
      </c>
      <c r="H3116" s="3" t="s">
        <v>13</v>
      </c>
      <c r="I3116" s="3">
        <f>町丁目別５歳刻み!C6136</f>
        <v>10</v>
      </c>
      <c r="J3116" s="3">
        <f>町丁目別５歳刻み!D6136</f>
        <v>9</v>
      </c>
      <c r="K3116" s="3">
        <f>町丁目別５歳刻み!E6136</f>
        <v>19</v>
      </c>
    </row>
    <row r="3117" spans="1:11" ht="15" customHeight="1" x14ac:dyDescent="0.15">
      <c r="A3117" s="3" t="str">
        <f>A3111</f>
        <v>服部南町３丁目</v>
      </c>
      <c r="B3117" s="3" t="s">
        <v>14</v>
      </c>
      <c r="C3117" s="3">
        <f>町丁目別５歳刻み!C6083</f>
        <v>23</v>
      </c>
      <c r="D3117" s="3">
        <f>町丁目別５歳刻み!D6083</f>
        <v>22</v>
      </c>
      <c r="E3117" s="3">
        <f>町丁目別５歳刻み!E6083</f>
        <v>45</v>
      </c>
      <c r="F3117" s="4"/>
      <c r="G3117" s="3" t="str">
        <f>G3111</f>
        <v>服部南町５丁目</v>
      </c>
      <c r="H3117" s="3" t="s">
        <v>14</v>
      </c>
      <c r="I3117" s="3">
        <f>町丁目別５歳刻み!C6137</f>
        <v>13</v>
      </c>
      <c r="J3117" s="3">
        <f>町丁目別５歳刻み!D6137</f>
        <v>11</v>
      </c>
      <c r="K3117" s="3">
        <f>町丁目別５歳刻み!E6137</f>
        <v>24</v>
      </c>
    </row>
    <row r="3118" spans="1:11" ht="15" customHeight="1" x14ac:dyDescent="0.15">
      <c r="A3118" s="3" t="str">
        <f>A3111</f>
        <v>服部南町３丁目</v>
      </c>
      <c r="B3118" s="3" t="s">
        <v>15</v>
      </c>
      <c r="C3118" s="3">
        <f>町丁目別５歳刻み!C6084</f>
        <v>18</v>
      </c>
      <c r="D3118" s="3">
        <f>町丁目別５歳刻み!D6084</f>
        <v>15</v>
      </c>
      <c r="E3118" s="3">
        <f>町丁目別５歳刻み!E6084</f>
        <v>33</v>
      </c>
      <c r="F3118" s="4"/>
      <c r="G3118" s="3" t="str">
        <f>G3111</f>
        <v>服部南町５丁目</v>
      </c>
      <c r="H3118" s="3" t="s">
        <v>15</v>
      </c>
      <c r="I3118" s="3">
        <f>町丁目別５歳刻み!C6138</f>
        <v>15</v>
      </c>
      <c r="J3118" s="3">
        <f>町丁目別５歳刻み!D6138</f>
        <v>11</v>
      </c>
      <c r="K3118" s="3">
        <f>町丁目別５歳刻み!E6138</f>
        <v>26</v>
      </c>
    </row>
    <row r="3119" spans="1:11" ht="15" customHeight="1" x14ac:dyDescent="0.15">
      <c r="A3119" s="3" t="str">
        <f>A3111</f>
        <v>服部南町３丁目</v>
      </c>
      <c r="B3119" s="3" t="s">
        <v>16</v>
      </c>
      <c r="C3119" s="3">
        <f>町丁目別５歳刻み!C6085</f>
        <v>37</v>
      </c>
      <c r="D3119" s="3">
        <f>町丁目別５歳刻み!D6085</f>
        <v>26</v>
      </c>
      <c r="E3119" s="3">
        <f>町丁目別５歳刻み!E6085</f>
        <v>63</v>
      </c>
      <c r="F3119" s="4"/>
      <c r="G3119" s="3" t="str">
        <f>G3111</f>
        <v>服部南町５丁目</v>
      </c>
      <c r="H3119" s="3" t="s">
        <v>16</v>
      </c>
      <c r="I3119" s="3">
        <f>町丁目別５歳刻み!C6139</f>
        <v>23</v>
      </c>
      <c r="J3119" s="3">
        <f>町丁目別５歳刻み!D6139</f>
        <v>22</v>
      </c>
      <c r="K3119" s="3">
        <f>町丁目別５歳刻み!E6139</f>
        <v>45</v>
      </c>
    </row>
    <row r="3120" spans="1:11" ht="15" customHeight="1" x14ac:dyDescent="0.15">
      <c r="A3120" s="3" t="str">
        <f>A3111</f>
        <v>服部南町３丁目</v>
      </c>
      <c r="B3120" s="3" t="s">
        <v>17</v>
      </c>
      <c r="C3120" s="3">
        <f>町丁目別５歳刻み!C6086</f>
        <v>30</v>
      </c>
      <c r="D3120" s="3">
        <f>町丁目別５歳刻み!D6086</f>
        <v>21</v>
      </c>
      <c r="E3120" s="3">
        <f>町丁目別５歳刻み!E6086</f>
        <v>51</v>
      </c>
      <c r="F3120" s="4"/>
      <c r="G3120" s="3" t="str">
        <f>G3111</f>
        <v>服部南町５丁目</v>
      </c>
      <c r="H3120" s="3" t="s">
        <v>17</v>
      </c>
      <c r="I3120" s="3">
        <f>町丁目別５歳刻み!C6140</f>
        <v>23</v>
      </c>
      <c r="J3120" s="3">
        <f>町丁目別５歳刻み!D6140</f>
        <v>17</v>
      </c>
      <c r="K3120" s="3">
        <f>町丁目別５歳刻み!E6140</f>
        <v>40</v>
      </c>
    </row>
    <row r="3121" spans="1:11" ht="15" customHeight="1" x14ac:dyDescent="0.15">
      <c r="A3121" s="3" t="str">
        <f>A3111</f>
        <v>服部南町３丁目</v>
      </c>
      <c r="B3121" s="3" t="s">
        <v>18</v>
      </c>
      <c r="C3121" s="3">
        <f>町丁目別５歳刻み!C6087</f>
        <v>25</v>
      </c>
      <c r="D3121" s="3">
        <f>町丁目別５歳刻み!D6087</f>
        <v>19</v>
      </c>
      <c r="E3121" s="3">
        <f>町丁目別５歳刻み!E6087</f>
        <v>44</v>
      </c>
      <c r="F3121" s="4"/>
      <c r="G3121" s="3" t="str">
        <f>G3111</f>
        <v>服部南町５丁目</v>
      </c>
      <c r="H3121" s="3" t="s">
        <v>18</v>
      </c>
      <c r="I3121" s="3">
        <f>町丁目別５歳刻み!C6141</f>
        <v>17</v>
      </c>
      <c r="J3121" s="3">
        <f>町丁目別５歳刻み!D6141</f>
        <v>18</v>
      </c>
      <c r="K3121" s="3">
        <f>町丁目別５歳刻み!E6141</f>
        <v>35</v>
      </c>
    </row>
    <row r="3122" spans="1:11" ht="15" customHeight="1" x14ac:dyDescent="0.15">
      <c r="A3122" s="3" t="str">
        <f>A3111</f>
        <v>服部南町３丁目</v>
      </c>
      <c r="B3122" s="3" t="s">
        <v>19</v>
      </c>
      <c r="C3122" s="3">
        <f>町丁目別５歳刻み!C6088</f>
        <v>30</v>
      </c>
      <c r="D3122" s="3">
        <f>町丁目別５歳刻み!D6088</f>
        <v>18</v>
      </c>
      <c r="E3122" s="3">
        <f>町丁目別５歳刻み!E6088</f>
        <v>48</v>
      </c>
      <c r="F3122" s="4"/>
      <c r="G3122" s="3" t="str">
        <f>G3111</f>
        <v>服部南町５丁目</v>
      </c>
      <c r="H3122" s="3" t="s">
        <v>19</v>
      </c>
      <c r="I3122" s="3">
        <f>町丁目別５歳刻み!C6142</f>
        <v>14</v>
      </c>
      <c r="J3122" s="3">
        <f>町丁目別５歳刻み!D6142</f>
        <v>10</v>
      </c>
      <c r="K3122" s="3">
        <f>町丁目別５歳刻み!E6142</f>
        <v>24</v>
      </c>
    </row>
    <row r="3123" spans="1:11" ht="15" customHeight="1" x14ac:dyDescent="0.15">
      <c r="A3123" s="3" t="str">
        <f>A3111</f>
        <v>服部南町３丁目</v>
      </c>
      <c r="B3123" s="3" t="s">
        <v>20</v>
      </c>
      <c r="C3123" s="3">
        <f>町丁目別５歳刻み!C6089</f>
        <v>29</v>
      </c>
      <c r="D3123" s="3">
        <f>町丁目別５歳刻み!D6089</f>
        <v>13</v>
      </c>
      <c r="E3123" s="3">
        <f>町丁目別５歳刻み!E6089</f>
        <v>42</v>
      </c>
      <c r="F3123" s="4"/>
      <c r="G3123" s="3" t="str">
        <f>G3111</f>
        <v>服部南町５丁目</v>
      </c>
      <c r="H3123" s="3" t="s">
        <v>20</v>
      </c>
      <c r="I3123" s="3">
        <f>町丁目別５歳刻み!C6143</f>
        <v>6</v>
      </c>
      <c r="J3123" s="3">
        <f>町丁目別５歳刻み!D6143</f>
        <v>13</v>
      </c>
      <c r="K3123" s="3">
        <f>町丁目別５歳刻み!E6143</f>
        <v>19</v>
      </c>
    </row>
    <row r="3124" spans="1:11" ht="15" customHeight="1" x14ac:dyDescent="0.15">
      <c r="A3124" s="3" t="str">
        <f>A3111</f>
        <v>服部南町３丁目</v>
      </c>
      <c r="B3124" s="3" t="s">
        <v>21</v>
      </c>
      <c r="C3124" s="3">
        <f>町丁目別５歳刻み!C6090</f>
        <v>45</v>
      </c>
      <c r="D3124" s="3">
        <f>町丁目別５歳刻み!D6090</f>
        <v>33</v>
      </c>
      <c r="E3124" s="3">
        <f>町丁目別５歳刻み!E6090</f>
        <v>78</v>
      </c>
      <c r="F3124" s="4"/>
      <c r="G3124" s="3" t="str">
        <f>G3111</f>
        <v>服部南町５丁目</v>
      </c>
      <c r="H3124" s="3" t="s">
        <v>21</v>
      </c>
      <c r="I3124" s="3">
        <f>町丁目別５歳刻み!C6144</f>
        <v>13</v>
      </c>
      <c r="J3124" s="3">
        <f>町丁目別５歳刻み!D6144</f>
        <v>25</v>
      </c>
      <c r="K3124" s="3">
        <f>町丁目別５歳刻み!E6144</f>
        <v>38</v>
      </c>
    </row>
    <row r="3125" spans="1:11" ht="15" customHeight="1" x14ac:dyDescent="0.15">
      <c r="A3125" s="3" t="str">
        <f>A3111</f>
        <v>服部南町３丁目</v>
      </c>
      <c r="B3125" s="3" t="s">
        <v>22</v>
      </c>
      <c r="C3125" s="3">
        <f>町丁目別５歳刻み!C6091</f>
        <v>44</v>
      </c>
      <c r="D3125" s="3">
        <f>町丁目別５歳刻み!D6091</f>
        <v>32</v>
      </c>
      <c r="E3125" s="3">
        <f>町丁目別５歳刻み!E6091</f>
        <v>76</v>
      </c>
      <c r="F3125" s="4"/>
      <c r="G3125" s="3" t="str">
        <f>G3111</f>
        <v>服部南町５丁目</v>
      </c>
      <c r="H3125" s="3" t="s">
        <v>22</v>
      </c>
      <c r="I3125" s="3">
        <f>町丁目別５歳刻み!C6145</f>
        <v>16</v>
      </c>
      <c r="J3125" s="3">
        <f>町丁目別５歳刻み!D6145</f>
        <v>23</v>
      </c>
      <c r="K3125" s="3">
        <f>町丁目別５歳刻み!E6145</f>
        <v>39</v>
      </c>
    </row>
    <row r="3126" spans="1:11" ht="15" customHeight="1" x14ac:dyDescent="0.15">
      <c r="A3126" s="3" t="str">
        <f>A3111</f>
        <v>服部南町３丁目</v>
      </c>
      <c r="B3126" s="3" t="s">
        <v>23</v>
      </c>
      <c r="C3126" s="3">
        <f>町丁目別５歳刻み!C6092</f>
        <v>28</v>
      </c>
      <c r="D3126" s="3">
        <f>町丁目別５歳刻み!D6092</f>
        <v>26</v>
      </c>
      <c r="E3126" s="3">
        <f>町丁目別５歳刻み!E6092</f>
        <v>54</v>
      </c>
      <c r="F3126" s="4"/>
      <c r="G3126" s="3" t="str">
        <f>G3111</f>
        <v>服部南町５丁目</v>
      </c>
      <c r="H3126" s="3" t="s">
        <v>23</v>
      </c>
      <c r="I3126" s="3">
        <f>町丁目別５歳刻み!C6146</f>
        <v>20</v>
      </c>
      <c r="J3126" s="3">
        <f>町丁目別５歳刻み!D6146</f>
        <v>15</v>
      </c>
      <c r="K3126" s="3">
        <f>町丁目別５歳刻み!E6146</f>
        <v>35</v>
      </c>
    </row>
    <row r="3127" spans="1:11" ht="15" customHeight="1" x14ac:dyDescent="0.15">
      <c r="A3127" s="3" t="str">
        <f>A3111</f>
        <v>服部南町３丁目</v>
      </c>
      <c r="B3127" s="3" t="s">
        <v>24</v>
      </c>
      <c r="C3127" s="3">
        <f>町丁目別５歳刻み!C6093</f>
        <v>19</v>
      </c>
      <c r="D3127" s="3">
        <f>町丁目別５歳刻み!D6093</f>
        <v>18</v>
      </c>
      <c r="E3127" s="3">
        <f>町丁目別５歳刻み!E6093</f>
        <v>37</v>
      </c>
      <c r="F3127" s="4"/>
      <c r="G3127" s="3" t="str">
        <f>G3111</f>
        <v>服部南町５丁目</v>
      </c>
      <c r="H3127" s="3" t="s">
        <v>24</v>
      </c>
      <c r="I3127" s="3">
        <f>町丁目別５歳刻み!C6147</f>
        <v>10</v>
      </c>
      <c r="J3127" s="3">
        <f>町丁目別５歳刻み!D6147</f>
        <v>15</v>
      </c>
      <c r="K3127" s="3">
        <f>町丁目別５歳刻み!E6147</f>
        <v>25</v>
      </c>
    </row>
    <row r="3128" spans="1:11" ht="15" customHeight="1" x14ac:dyDescent="0.15">
      <c r="A3128" s="3" t="str">
        <f>A3111</f>
        <v>服部南町３丁目</v>
      </c>
      <c r="B3128" s="3" t="s">
        <v>25</v>
      </c>
      <c r="C3128" s="3">
        <f>町丁目別５歳刻み!C6094</f>
        <v>4</v>
      </c>
      <c r="D3128" s="3">
        <f>町丁目別５歳刻み!D6094</f>
        <v>9</v>
      </c>
      <c r="E3128" s="3">
        <f>町丁目別５歳刻み!E6094</f>
        <v>13</v>
      </c>
      <c r="F3128" s="4"/>
      <c r="G3128" s="3" t="str">
        <f>G3111</f>
        <v>服部南町５丁目</v>
      </c>
      <c r="H3128" s="3" t="s">
        <v>25</v>
      </c>
      <c r="I3128" s="3">
        <f>町丁目別５歳刻み!C6148</f>
        <v>4</v>
      </c>
      <c r="J3128" s="3">
        <f>町丁目別５歳刻み!D6148</f>
        <v>7</v>
      </c>
      <c r="K3128" s="3">
        <f>町丁目別５歳刻み!E6148</f>
        <v>11</v>
      </c>
    </row>
    <row r="3129" spans="1:11" ht="15" customHeight="1" x14ac:dyDescent="0.15">
      <c r="A3129" s="3" t="str">
        <f>A3111</f>
        <v>服部南町３丁目</v>
      </c>
      <c r="B3129" s="3" t="s">
        <v>26</v>
      </c>
      <c r="C3129" s="3">
        <f>町丁目別５歳刻み!C6095</f>
        <v>1</v>
      </c>
      <c r="D3129" s="3">
        <f>町丁目別５歳刻み!D6095</f>
        <v>4</v>
      </c>
      <c r="E3129" s="3">
        <f>町丁目別５歳刻み!E6095</f>
        <v>5</v>
      </c>
      <c r="F3129" s="4"/>
      <c r="G3129" s="3" t="str">
        <f>G3111</f>
        <v>服部南町５丁目</v>
      </c>
      <c r="H3129" s="3" t="s">
        <v>26</v>
      </c>
      <c r="I3129" s="3">
        <f>町丁目別５歳刻み!C6149</f>
        <v>2</v>
      </c>
      <c r="J3129" s="3">
        <f>町丁目別５歳刻み!D6149</f>
        <v>3</v>
      </c>
      <c r="K3129" s="3">
        <f>町丁目別５歳刻み!E6149</f>
        <v>5</v>
      </c>
    </row>
    <row r="3130" spans="1:11" ht="15" customHeight="1" x14ac:dyDescent="0.15">
      <c r="A3130" s="3" t="str">
        <f>A3111</f>
        <v>服部南町３丁目</v>
      </c>
      <c r="B3130" s="3" t="s">
        <v>27</v>
      </c>
      <c r="C3130" s="3">
        <f>町丁目別５歳刻み!C6096</f>
        <v>0</v>
      </c>
      <c r="D3130" s="3">
        <f>町丁目別５歳刻み!D6096</f>
        <v>2</v>
      </c>
      <c r="E3130" s="3">
        <f>町丁目別５歳刻み!E6096</f>
        <v>2</v>
      </c>
      <c r="F3130" s="4"/>
      <c r="G3130" s="3" t="str">
        <f>G3111</f>
        <v>服部南町５丁目</v>
      </c>
      <c r="H3130" s="3" t="s">
        <v>27</v>
      </c>
      <c r="I3130" s="3">
        <f>町丁目別５歳刻み!C6150</f>
        <v>1</v>
      </c>
      <c r="J3130" s="3">
        <f>町丁目別５歳刻み!D6150</f>
        <v>1</v>
      </c>
      <c r="K3130" s="3">
        <f>町丁目別５歳刻み!E6150</f>
        <v>2</v>
      </c>
    </row>
    <row r="3131" spans="1:11" ht="15" customHeight="1" x14ac:dyDescent="0.15">
      <c r="A3131" s="3" t="str">
        <f>A3111</f>
        <v>服部南町３丁目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服部南町５丁目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15">
      <c r="A3132" s="3" t="str">
        <f>A3111</f>
        <v>服部南町３丁目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服部南町５丁目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15">
      <c r="A3133" s="3" t="str">
        <f>A3111</f>
        <v>服部南町３丁目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服部南町５丁目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15">
      <c r="A3134" s="3" t="str">
        <f>A3111</f>
        <v>服部南町３丁目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服部南町５丁目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15">
      <c r="A3135" s="3" t="str">
        <f>A3111</f>
        <v>服部南町３丁目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服部南町５丁目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15">
      <c r="A3136" s="3" t="str">
        <f>A3111</f>
        <v>服部南町３丁目</v>
      </c>
      <c r="B3136" s="3" t="s">
        <v>7</v>
      </c>
      <c r="C3136" s="3">
        <f>町丁目別５歳刻み!C6102</f>
        <v>411</v>
      </c>
      <c r="D3136" s="3">
        <f>町丁目別５歳刻み!D6102</f>
        <v>334</v>
      </c>
      <c r="E3136" s="3">
        <f>町丁目別５歳刻み!E6102</f>
        <v>745</v>
      </c>
      <c r="F3136" s="4"/>
      <c r="G3136" s="3" t="str">
        <f>G3111</f>
        <v>服部南町５丁目</v>
      </c>
      <c r="H3136" s="3" t="s">
        <v>7</v>
      </c>
      <c r="I3136" s="3">
        <f>町丁目別５歳刻み!C6156</f>
        <v>236</v>
      </c>
      <c r="J3136" s="3">
        <f>町丁目別５歳刻み!D6156</f>
        <v>246</v>
      </c>
      <c r="K3136" s="3">
        <f>町丁目別５歳刻み!E6156</f>
        <v>482</v>
      </c>
    </row>
    <row r="3137" spans="1:11" ht="15" customHeight="1" x14ac:dyDescent="0.15">
      <c r="A3137" s="2" t="s">
        <v>371</v>
      </c>
      <c r="B3137" s="2" t="s">
        <v>5</v>
      </c>
      <c r="C3137" s="2" t="s">
        <v>372</v>
      </c>
      <c r="D3137" s="2" t="s">
        <v>373</v>
      </c>
      <c r="E3137" s="2" t="s">
        <v>6</v>
      </c>
      <c r="F3137" s="2"/>
      <c r="G3137" s="2" t="s">
        <v>371</v>
      </c>
      <c r="H3137" s="2" t="s">
        <v>5</v>
      </c>
      <c r="I3137" s="2" t="s">
        <v>372</v>
      </c>
      <c r="J3137" s="2" t="s">
        <v>373</v>
      </c>
      <c r="K3137" s="2" t="s">
        <v>6</v>
      </c>
    </row>
    <row r="3138" spans="1:11" ht="15" customHeight="1" x14ac:dyDescent="0.15">
      <c r="A3138" s="3" t="str">
        <f>町丁目別５歳刻み!A6158</f>
        <v>服部元町１丁目</v>
      </c>
      <c r="B3138" s="3" t="s">
        <v>8</v>
      </c>
      <c r="C3138" s="3">
        <f>町丁目別５歳刻み!C6158</f>
        <v>4</v>
      </c>
      <c r="D3138" s="3">
        <f>町丁目別５歳刻み!D6158</f>
        <v>5</v>
      </c>
      <c r="E3138" s="3">
        <f>町丁目別５歳刻み!E6158</f>
        <v>9</v>
      </c>
      <c r="F3138" s="4"/>
      <c r="G3138" s="3" t="str">
        <f>町丁目別５歳刻み!A6212</f>
        <v>服部豊町１丁目</v>
      </c>
      <c r="H3138" s="3" t="s">
        <v>8</v>
      </c>
      <c r="I3138" s="3">
        <f>町丁目別５歳刻み!C6212</f>
        <v>48</v>
      </c>
      <c r="J3138" s="3">
        <f>町丁目別５歳刻み!D6212</f>
        <v>26</v>
      </c>
      <c r="K3138" s="3">
        <f>町丁目別５歳刻み!E6212</f>
        <v>74</v>
      </c>
    </row>
    <row r="3139" spans="1:11" ht="15" customHeight="1" x14ac:dyDescent="0.15">
      <c r="A3139" s="3" t="str">
        <f>A3138</f>
        <v>服部元町１丁目</v>
      </c>
      <c r="B3139" s="3" t="s">
        <v>9</v>
      </c>
      <c r="C3139" s="3">
        <f>町丁目別５歳刻み!C6159</f>
        <v>6</v>
      </c>
      <c r="D3139" s="3">
        <f>町丁目別５歳刻み!D6159</f>
        <v>5</v>
      </c>
      <c r="E3139" s="3">
        <f>町丁目別５歳刻み!E6159</f>
        <v>11</v>
      </c>
      <c r="F3139" s="4"/>
      <c r="G3139" s="3" t="str">
        <f>G3138</f>
        <v>服部豊町１丁目</v>
      </c>
      <c r="H3139" s="3" t="s">
        <v>9</v>
      </c>
      <c r="I3139" s="3">
        <f>町丁目別５歳刻み!C6213</f>
        <v>26</v>
      </c>
      <c r="J3139" s="3">
        <f>町丁目別５歳刻み!D6213</f>
        <v>28</v>
      </c>
      <c r="K3139" s="3">
        <f>町丁目別５歳刻み!E6213</f>
        <v>54</v>
      </c>
    </row>
    <row r="3140" spans="1:11" ht="15" customHeight="1" x14ac:dyDescent="0.15">
      <c r="A3140" s="3" t="str">
        <f>A3138</f>
        <v>服部元町１丁目</v>
      </c>
      <c r="B3140" s="3" t="s">
        <v>10</v>
      </c>
      <c r="C3140" s="3">
        <f>町丁目別５歳刻み!C6160</f>
        <v>7</v>
      </c>
      <c r="D3140" s="3">
        <f>町丁目別５歳刻み!D6160</f>
        <v>2</v>
      </c>
      <c r="E3140" s="3">
        <f>町丁目別５歳刻み!E6160</f>
        <v>9</v>
      </c>
      <c r="F3140" s="4"/>
      <c r="G3140" s="3" t="str">
        <f>G3138</f>
        <v>服部豊町１丁目</v>
      </c>
      <c r="H3140" s="3" t="s">
        <v>10</v>
      </c>
      <c r="I3140" s="3">
        <f>町丁目別５歳刻み!C6214</f>
        <v>21</v>
      </c>
      <c r="J3140" s="3">
        <f>町丁目別５歳刻み!D6214</f>
        <v>18</v>
      </c>
      <c r="K3140" s="3">
        <f>町丁目別５歳刻み!E6214</f>
        <v>39</v>
      </c>
    </row>
    <row r="3141" spans="1:11" ht="15" customHeight="1" x14ac:dyDescent="0.15">
      <c r="A3141" s="3" t="str">
        <f>A3138</f>
        <v>服部元町１丁目</v>
      </c>
      <c r="B3141" s="3" t="s">
        <v>11</v>
      </c>
      <c r="C3141" s="3">
        <f>町丁目別５歳刻み!C6161</f>
        <v>5</v>
      </c>
      <c r="D3141" s="3">
        <f>町丁目別５歳刻み!D6161</f>
        <v>7</v>
      </c>
      <c r="E3141" s="3">
        <f>町丁目別５歳刻み!E6161</f>
        <v>12</v>
      </c>
      <c r="F3141" s="4"/>
      <c r="G3141" s="3" t="str">
        <f>G3138</f>
        <v>服部豊町１丁目</v>
      </c>
      <c r="H3141" s="3" t="s">
        <v>11</v>
      </c>
      <c r="I3141" s="3">
        <f>町丁目別５歳刻み!C6215</f>
        <v>40</v>
      </c>
      <c r="J3141" s="3">
        <f>町丁目別５歳刻み!D6215</f>
        <v>22</v>
      </c>
      <c r="K3141" s="3">
        <f>町丁目別５歳刻み!E6215</f>
        <v>62</v>
      </c>
    </row>
    <row r="3142" spans="1:11" ht="15" customHeight="1" x14ac:dyDescent="0.15">
      <c r="A3142" s="3" t="str">
        <f>A3138</f>
        <v>服部元町１丁目</v>
      </c>
      <c r="B3142" s="3" t="s">
        <v>12</v>
      </c>
      <c r="C3142" s="3">
        <f>町丁目別５歳刻み!C6162</f>
        <v>5</v>
      </c>
      <c r="D3142" s="3">
        <f>町丁目別５歳刻み!D6162</f>
        <v>5</v>
      </c>
      <c r="E3142" s="3">
        <f>町丁目別５歳刻み!E6162</f>
        <v>10</v>
      </c>
      <c r="F3142" s="4"/>
      <c r="G3142" s="3" t="str">
        <f>G3138</f>
        <v>服部豊町１丁目</v>
      </c>
      <c r="H3142" s="3" t="s">
        <v>12</v>
      </c>
      <c r="I3142" s="3">
        <f>町丁目別５歳刻み!C6216</f>
        <v>35</v>
      </c>
      <c r="J3142" s="3">
        <f>町丁目別５歳刻み!D6216</f>
        <v>45</v>
      </c>
      <c r="K3142" s="3">
        <f>町丁目別５歳刻み!E6216</f>
        <v>80</v>
      </c>
    </row>
    <row r="3143" spans="1:11" ht="15" customHeight="1" x14ac:dyDescent="0.15">
      <c r="A3143" s="3" t="str">
        <f>A3138</f>
        <v>服部元町１丁目</v>
      </c>
      <c r="B3143" s="3" t="s">
        <v>13</v>
      </c>
      <c r="C3143" s="3">
        <f>町丁目別５歳刻み!C6163</f>
        <v>16</v>
      </c>
      <c r="D3143" s="3">
        <f>町丁目別５歳刻み!D6163</f>
        <v>17</v>
      </c>
      <c r="E3143" s="3">
        <f>町丁目別５歳刻み!E6163</f>
        <v>33</v>
      </c>
      <c r="F3143" s="4"/>
      <c r="G3143" s="3" t="str">
        <f>G3138</f>
        <v>服部豊町１丁目</v>
      </c>
      <c r="H3143" s="3" t="s">
        <v>13</v>
      </c>
      <c r="I3143" s="3">
        <f>町丁目別５歳刻み!C6217</f>
        <v>69</v>
      </c>
      <c r="J3143" s="3">
        <f>町丁目別５歳刻み!D6217</f>
        <v>61</v>
      </c>
      <c r="K3143" s="3">
        <f>町丁目別５歳刻み!E6217</f>
        <v>130</v>
      </c>
    </row>
    <row r="3144" spans="1:11" ht="15" customHeight="1" x14ac:dyDescent="0.15">
      <c r="A3144" s="3" t="str">
        <f>A3138</f>
        <v>服部元町１丁目</v>
      </c>
      <c r="B3144" s="3" t="s">
        <v>14</v>
      </c>
      <c r="C3144" s="3">
        <f>町丁目別５歳刻み!C6164</f>
        <v>14</v>
      </c>
      <c r="D3144" s="3">
        <f>町丁目別５歳刻み!D6164</f>
        <v>16</v>
      </c>
      <c r="E3144" s="3">
        <f>町丁目別５歳刻み!E6164</f>
        <v>30</v>
      </c>
      <c r="F3144" s="4"/>
      <c r="G3144" s="3" t="str">
        <f>G3138</f>
        <v>服部豊町１丁目</v>
      </c>
      <c r="H3144" s="3" t="s">
        <v>14</v>
      </c>
      <c r="I3144" s="3">
        <f>町丁目別５歳刻み!C6218</f>
        <v>55</v>
      </c>
      <c r="J3144" s="3">
        <f>町丁目別５歳刻み!D6218</f>
        <v>64</v>
      </c>
      <c r="K3144" s="3">
        <f>町丁目別５歳刻み!E6218</f>
        <v>119</v>
      </c>
    </row>
    <row r="3145" spans="1:11" ht="15" customHeight="1" x14ac:dyDescent="0.15">
      <c r="A3145" s="3" t="str">
        <f>A3138</f>
        <v>服部元町１丁目</v>
      </c>
      <c r="B3145" s="3" t="s">
        <v>15</v>
      </c>
      <c r="C3145" s="3">
        <f>町丁目別５歳刻み!C6165</f>
        <v>11</v>
      </c>
      <c r="D3145" s="3">
        <f>町丁目別５歳刻み!D6165</f>
        <v>15</v>
      </c>
      <c r="E3145" s="3">
        <f>町丁目別５歳刻み!E6165</f>
        <v>26</v>
      </c>
      <c r="F3145" s="4"/>
      <c r="G3145" s="3" t="str">
        <f>G3138</f>
        <v>服部豊町１丁目</v>
      </c>
      <c r="H3145" s="3" t="s">
        <v>15</v>
      </c>
      <c r="I3145" s="3">
        <f>町丁目別５歳刻み!C6219</f>
        <v>67</v>
      </c>
      <c r="J3145" s="3">
        <f>町丁目別５歳刻み!D6219</f>
        <v>55</v>
      </c>
      <c r="K3145" s="3">
        <f>町丁目別５歳刻み!E6219</f>
        <v>122</v>
      </c>
    </row>
    <row r="3146" spans="1:11" ht="15" customHeight="1" x14ac:dyDescent="0.15">
      <c r="A3146" s="3" t="str">
        <f>A3138</f>
        <v>服部元町１丁目</v>
      </c>
      <c r="B3146" s="3" t="s">
        <v>16</v>
      </c>
      <c r="C3146" s="3">
        <f>町丁目別５歳刻み!C6166</f>
        <v>18</v>
      </c>
      <c r="D3146" s="3">
        <f>町丁目別５歳刻み!D6166</f>
        <v>19</v>
      </c>
      <c r="E3146" s="3">
        <f>町丁目別５歳刻み!E6166</f>
        <v>37</v>
      </c>
      <c r="F3146" s="4"/>
      <c r="G3146" s="3" t="str">
        <f>G3138</f>
        <v>服部豊町１丁目</v>
      </c>
      <c r="H3146" s="3" t="s">
        <v>16</v>
      </c>
      <c r="I3146" s="3">
        <f>町丁目別５歳刻み!C6220</f>
        <v>62</v>
      </c>
      <c r="J3146" s="3">
        <f>町丁目別５歳刻み!D6220</f>
        <v>65</v>
      </c>
      <c r="K3146" s="3">
        <f>町丁目別５歳刻み!E6220</f>
        <v>127</v>
      </c>
    </row>
    <row r="3147" spans="1:11" ht="15" customHeight="1" x14ac:dyDescent="0.15">
      <c r="A3147" s="3" t="str">
        <f>A3138</f>
        <v>服部元町１丁目</v>
      </c>
      <c r="B3147" s="3" t="s">
        <v>17</v>
      </c>
      <c r="C3147" s="3">
        <f>町丁目別５歳刻み!C6167</f>
        <v>15</v>
      </c>
      <c r="D3147" s="3">
        <f>町丁目別５歳刻み!D6167</f>
        <v>12</v>
      </c>
      <c r="E3147" s="3">
        <f>町丁目別５歳刻み!E6167</f>
        <v>27</v>
      </c>
      <c r="F3147" s="4"/>
      <c r="G3147" s="3" t="str">
        <f>G3138</f>
        <v>服部豊町１丁目</v>
      </c>
      <c r="H3147" s="3" t="s">
        <v>17</v>
      </c>
      <c r="I3147" s="3">
        <f>町丁目別５歳刻み!C6221</f>
        <v>62</v>
      </c>
      <c r="J3147" s="3">
        <f>町丁目別５歳刻み!D6221</f>
        <v>71</v>
      </c>
      <c r="K3147" s="3">
        <f>町丁目別５歳刻み!E6221</f>
        <v>133</v>
      </c>
    </row>
    <row r="3148" spans="1:11" ht="15" customHeight="1" x14ac:dyDescent="0.15">
      <c r="A3148" s="3" t="str">
        <f>A3138</f>
        <v>服部元町１丁目</v>
      </c>
      <c r="B3148" s="3" t="s">
        <v>18</v>
      </c>
      <c r="C3148" s="3">
        <f>町丁目別５歳刻み!C6168</f>
        <v>9</v>
      </c>
      <c r="D3148" s="3">
        <f>町丁目別５歳刻み!D6168</f>
        <v>15</v>
      </c>
      <c r="E3148" s="3">
        <f>町丁目別５歳刻み!E6168</f>
        <v>24</v>
      </c>
      <c r="F3148" s="4"/>
      <c r="G3148" s="3" t="str">
        <f>G3138</f>
        <v>服部豊町１丁目</v>
      </c>
      <c r="H3148" s="3" t="s">
        <v>18</v>
      </c>
      <c r="I3148" s="3">
        <f>町丁目別５歳刻み!C6222</f>
        <v>59</v>
      </c>
      <c r="J3148" s="3">
        <f>町丁目別５歳刻み!D6222</f>
        <v>57</v>
      </c>
      <c r="K3148" s="3">
        <f>町丁目別５歳刻み!E6222</f>
        <v>116</v>
      </c>
    </row>
    <row r="3149" spans="1:11" ht="15" customHeight="1" x14ac:dyDescent="0.15">
      <c r="A3149" s="3" t="str">
        <f>A3138</f>
        <v>服部元町１丁目</v>
      </c>
      <c r="B3149" s="3" t="s">
        <v>19</v>
      </c>
      <c r="C3149" s="3">
        <f>町丁目別５歳刻み!C6169</f>
        <v>14</v>
      </c>
      <c r="D3149" s="3">
        <f>町丁目別５歳刻み!D6169</f>
        <v>9</v>
      </c>
      <c r="E3149" s="3">
        <f>町丁目別５歳刻み!E6169</f>
        <v>23</v>
      </c>
      <c r="F3149" s="4"/>
      <c r="G3149" s="3" t="str">
        <f>G3138</f>
        <v>服部豊町１丁目</v>
      </c>
      <c r="H3149" s="3" t="s">
        <v>19</v>
      </c>
      <c r="I3149" s="3">
        <f>町丁目別５歳刻み!C6223</f>
        <v>41</v>
      </c>
      <c r="J3149" s="3">
        <f>町丁目別５歳刻み!D6223</f>
        <v>39</v>
      </c>
      <c r="K3149" s="3">
        <f>町丁目別５歳刻み!E6223</f>
        <v>80</v>
      </c>
    </row>
    <row r="3150" spans="1:11" ht="15" customHeight="1" x14ac:dyDescent="0.15">
      <c r="A3150" s="3" t="str">
        <f>A3138</f>
        <v>服部元町１丁目</v>
      </c>
      <c r="B3150" s="3" t="s">
        <v>20</v>
      </c>
      <c r="C3150" s="3">
        <f>町丁目別５歳刻み!C6170</f>
        <v>13</v>
      </c>
      <c r="D3150" s="3">
        <f>町丁目別５歳刻み!D6170</f>
        <v>8</v>
      </c>
      <c r="E3150" s="3">
        <f>町丁目別５歳刻み!E6170</f>
        <v>21</v>
      </c>
      <c r="F3150" s="4"/>
      <c r="G3150" s="3" t="str">
        <f>G3138</f>
        <v>服部豊町１丁目</v>
      </c>
      <c r="H3150" s="3" t="s">
        <v>20</v>
      </c>
      <c r="I3150" s="3">
        <f>町丁目別５歳刻み!C6224</f>
        <v>51</v>
      </c>
      <c r="J3150" s="3">
        <f>町丁目別５歳刻み!D6224</f>
        <v>44</v>
      </c>
      <c r="K3150" s="3">
        <f>町丁目別５歳刻み!E6224</f>
        <v>95</v>
      </c>
    </row>
    <row r="3151" spans="1:11" ht="15" customHeight="1" x14ac:dyDescent="0.15">
      <c r="A3151" s="3" t="str">
        <f>A3138</f>
        <v>服部元町１丁目</v>
      </c>
      <c r="B3151" s="3" t="s">
        <v>21</v>
      </c>
      <c r="C3151" s="3">
        <f>町丁目別５歳刻み!C6171</f>
        <v>12</v>
      </c>
      <c r="D3151" s="3">
        <f>町丁目別５歳刻み!D6171</f>
        <v>9</v>
      </c>
      <c r="E3151" s="3">
        <f>町丁目別５歳刻み!E6171</f>
        <v>21</v>
      </c>
      <c r="F3151" s="4"/>
      <c r="G3151" s="3" t="str">
        <f>G3138</f>
        <v>服部豊町１丁目</v>
      </c>
      <c r="H3151" s="3" t="s">
        <v>21</v>
      </c>
      <c r="I3151" s="3">
        <f>町丁目別５歳刻み!C6225</f>
        <v>62</v>
      </c>
      <c r="J3151" s="3">
        <f>町丁目別５歳刻み!D6225</f>
        <v>45</v>
      </c>
      <c r="K3151" s="3">
        <f>町丁目別５歳刻み!E6225</f>
        <v>107</v>
      </c>
    </row>
    <row r="3152" spans="1:11" ht="15" customHeight="1" x14ac:dyDescent="0.15">
      <c r="A3152" s="3" t="str">
        <f>A3138</f>
        <v>服部元町１丁目</v>
      </c>
      <c r="B3152" s="3" t="s">
        <v>22</v>
      </c>
      <c r="C3152" s="3">
        <f>町丁目別５歳刻み!C6172</f>
        <v>12</v>
      </c>
      <c r="D3152" s="3">
        <f>町丁目別５歳刻み!D6172</f>
        <v>15</v>
      </c>
      <c r="E3152" s="3">
        <f>町丁目別５歳刻み!E6172</f>
        <v>27</v>
      </c>
      <c r="F3152" s="4"/>
      <c r="G3152" s="3" t="str">
        <f>G3138</f>
        <v>服部豊町１丁目</v>
      </c>
      <c r="H3152" s="3" t="s">
        <v>22</v>
      </c>
      <c r="I3152" s="3">
        <f>町丁目別５歳刻み!C6226</f>
        <v>36</v>
      </c>
      <c r="J3152" s="3">
        <f>町丁目別５歳刻み!D6226</f>
        <v>51</v>
      </c>
      <c r="K3152" s="3">
        <f>町丁目別５歳刻み!E6226</f>
        <v>87</v>
      </c>
    </row>
    <row r="3153" spans="1:11" ht="15" customHeight="1" x14ac:dyDescent="0.15">
      <c r="A3153" s="3" t="str">
        <f>A3138</f>
        <v>服部元町１丁目</v>
      </c>
      <c r="B3153" s="3" t="s">
        <v>23</v>
      </c>
      <c r="C3153" s="3">
        <f>町丁目別５歳刻み!C6173</f>
        <v>11</v>
      </c>
      <c r="D3153" s="3">
        <f>町丁目別５歳刻み!D6173</f>
        <v>10</v>
      </c>
      <c r="E3153" s="3">
        <f>町丁目別５歳刻み!E6173</f>
        <v>21</v>
      </c>
      <c r="F3153" s="4"/>
      <c r="G3153" s="3" t="str">
        <f>G3138</f>
        <v>服部豊町１丁目</v>
      </c>
      <c r="H3153" s="3" t="s">
        <v>23</v>
      </c>
      <c r="I3153" s="3">
        <f>町丁目別５歳刻み!C6227</f>
        <v>34</v>
      </c>
      <c r="J3153" s="3">
        <f>町丁目別５歳刻み!D6227</f>
        <v>36</v>
      </c>
      <c r="K3153" s="3">
        <f>町丁目別５歳刻み!E6227</f>
        <v>70</v>
      </c>
    </row>
    <row r="3154" spans="1:11" ht="15" customHeight="1" x14ac:dyDescent="0.15">
      <c r="A3154" s="3" t="str">
        <f>A3138</f>
        <v>服部元町１丁目</v>
      </c>
      <c r="B3154" s="3" t="s">
        <v>24</v>
      </c>
      <c r="C3154" s="3">
        <f>町丁目別５歳刻み!C6174</f>
        <v>1</v>
      </c>
      <c r="D3154" s="3">
        <f>町丁目別５歳刻み!D6174</f>
        <v>12</v>
      </c>
      <c r="E3154" s="3">
        <f>町丁目別５歳刻み!E6174</f>
        <v>13</v>
      </c>
      <c r="F3154" s="4"/>
      <c r="G3154" s="3" t="str">
        <f>G3138</f>
        <v>服部豊町１丁目</v>
      </c>
      <c r="H3154" s="3" t="s">
        <v>24</v>
      </c>
      <c r="I3154" s="3">
        <f>町丁目別５歳刻み!C6228</f>
        <v>18</v>
      </c>
      <c r="J3154" s="3">
        <f>町丁目別５歳刻み!D6228</f>
        <v>30</v>
      </c>
      <c r="K3154" s="3">
        <f>町丁目別５歳刻み!E6228</f>
        <v>48</v>
      </c>
    </row>
    <row r="3155" spans="1:11" ht="15" customHeight="1" x14ac:dyDescent="0.15">
      <c r="A3155" s="3" t="str">
        <f>A3138</f>
        <v>服部元町１丁目</v>
      </c>
      <c r="B3155" s="3" t="s">
        <v>25</v>
      </c>
      <c r="C3155" s="3">
        <f>町丁目別５歳刻み!C6175</f>
        <v>4</v>
      </c>
      <c r="D3155" s="3">
        <f>町丁目別５歳刻み!D6175</f>
        <v>9</v>
      </c>
      <c r="E3155" s="3">
        <f>町丁目別５歳刻み!E6175</f>
        <v>13</v>
      </c>
      <c r="F3155" s="4"/>
      <c r="G3155" s="3" t="str">
        <f>G3138</f>
        <v>服部豊町１丁目</v>
      </c>
      <c r="H3155" s="3" t="s">
        <v>25</v>
      </c>
      <c r="I3155" s="3">
        <f>町丁目別５歳刻み!C6229</f>
        <v>4</v>
      </c>
      <c r="J3155" s="3">
        <f>町丁目別５歳刻み!D6229</f>
        <v>16</v>
      </c>
      <c r="K3155" s="3">
        <f>町丁目別５歳刻み!E6229</f>
        <v>20</v>
      </c>
    </row>
    <row r="3156" spans="1:11" ht="15" customHeight="1" x14ac:dyDescent="0.15">
      <c r="A3156" s="3" t="str">
        <f>A3138</f>
        <v>服部元町１丁目</v>
      </c>
      <c r="B3156" s="3" t="s">
        <v>26</v>
      </c>
      <c r="C3156" s="3">
        <f>町丁目別５歳刻み!C6176</f>
        <v>0</v>
      </c>
      <c r="D3156" s="3">
        <f>町丁目別５歳刻み!D6176</f>
        <v>2</v>
      </c>
      <c r="E3156" s="3">
        <f>町丁目別５歳刻み!E6176</f>
        <v>2</v>
      </c>
      <c r="F3156" s="4"/>
      <c r="G3156" s="3" t="str">
        <f>G3138</f>
        <v>服部豊町１丁目</v>
      </c>
      <c r="H3156" s="3" t="s">
        <v>26</v>
      </c>
      <c r="I3156" s="3">
        <f>町丁目別５歳刻み!C6230</f>
        <v>2</v>
      </c>
      <c r="J3156" s="3">
        <f>町丁目別５歳刻み!D6230</f>
        <v>9</v>
      </c>
      <c r="K3156" s="3">
        <f>町丁目別５歳刻み!E6230</f>
        <v>11</v>
      </c>
    </row>
    <row r="3157" spans="1:11" ht="15" customHeight="1" x14ac:dyDescent="0.15">
      <c r="A3157" s="3" t="str">
        <f>A3138</f>
        <v>服部元町１丁目</v>
      </c>
      <c r="B3157" s="3" t="s">
        <v>27</v>
      </c>
      <c r="C3157" s="3">
        <f>町丁目別５歳刻み!C6177</f>
        <v>0</v>
      </c>
      <c r="D3157" s="3">
        <f>町丁目別５歳刻み!D6177</f>
        <v>0</v>
      </c>
      <c r="E3157" s="3">
        <f>町丁目別５歳刻み!E6177</f>
        <v>0</v>
      </c>
      <c r="F3157" s="4"/>
      <c r="G3157" s="3" t="str">
        <f>G3138</f>
        <v>服部豊町１丁目</v>
      </c>
      <c r="H3157" s="3" t="s">
        <v>27</v>
      </c>
      <c r="I3157" s="3">
        <f>町丁目別５歳刻み!C6231</f>
        <v>1</v>
      </c>
      <c r="J3157" s="3">
        <f>町丁目別５歳刻み!D6231</f>
        <v>4</v>
      </c>
      <c r="K3157" s="3">
        <f>町丁目別５歳刻み!E6231</f>
        <v>5</v>
      </c>
    </row>
    <row r="3158" spans="1:11" ht="15" customHeight="1" x14ac:dyDescent="0.15">
      <c r="A3158" s="3" t="str">
        <f>A3138</f>
        <v>服部元町１丁目</v>
      </c>
      <c r="B3158" s="3" t="s">
        <v>28</v>
      </c>
      <c r="C3158" s="3">
        <f>町丁目別５歳刻み!C6178</f>
        <v>0</v>
      </c>
      <c r="D3158" s="3">
        <f>町丁目別５歳刻み!D6178</f>
        <v>0</v>
      </c>
      <c r="E3158" s="3">
        <f>町丁目別５歳刻み!E6178</f>
        <v>0</v>
      </c>
      <c r="F3158" s="4"/>
      <c r="G3158" s="3" t="str">
        <f>G3138</f>
        <v>服部豊町１丁目</v>
      </c>
      <c r="H3158" s="3" t="s">
        <v>28</v>
      </c>
      <c r="I3158" s="3">
        <f>町丁目別５歳刻み!C6232</f>
        <v>0</v>
      </c>
      <c r="J3158" s="3">
        <f>町丁目別５歳刻み!D6232</f>
        <v>1</v>
      </c>
      <c r="K3158" s="3">
        <f>町丁目別５歳刻み!E6232</f>
        <v>1</v>
      </c>
    </row>
    <row r="3159" spans="1:11" ht="15" customHeight="1" x14ac:dyDescent="0.15">
      <c r="A3159" s="3" t="str">
        <f>A3138</f>
        <v>服部元町１丁目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服部豊町１丁目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15">
      <c r="A3160" s="3" t="str">
        <f>A3138</f>
        <v>服部元町１丁目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服部豊町１丁目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15">
      <c r="A3161" s="3" t="str">
        <f>A3138</f>
        <v>服部元町１丁目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服部豊町１丁目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15">
      <c r="A3162" s="3" t="str">
        <f>A3138</f>
        <v>服部元町１丁目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服部豊町１丁目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15">
      <c r="A3163" s="3" t="str">
        <f>A3138</f>
        <v>服部元町１丁目</v>
      </c>
      <c r="B3163" s="3" t="s">
        <v>7</v>
      </c>
      <c r="C3163" s="3">
        <f>町丁目別５歳刻み!C6183</f>
        <v>177</v>
      </c>
      <c r="D3163" s="3">
        <f>町丁目別５歳刻み!D6183</f>
        <v>192</v>
      </c>
      <c r="E3163" s="3">
        <f>町丁目別５歳刻み!E6183</f>
        <v>369</v>
      </c>
      <c r="F3163" s="4"/>
      <c r="G3163" s="3" t="str">
        <f>G3138</f>
        <v>服部豊町１丁目</v>
      </c>
      <c r="H3163" s="3" t="s">
        <v>7</v>
      </c>
      <c r="I3163" s="3">
        <f>町丁目別５歳刻み!C6237</f>
        <v>793</v>
      </c>
      <c r="J3163" s="3">
        <f>町丁目別５歳刻み!D6237</f>
        <v>787</v>
      </c>
      <c r="K3163" s="3">
        <f>町丁目別５歳刻み!E6237</f>
        <v>1580</v>
      </c>
    </row>
    <row r="3164" spans="1:11" ht="15" customHeight="1" x14ac:dyDescent="0.15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15">
      <c r="A3165" s="2" t="s">
        <v>371</v>
      </c>
      <c r="B3165" s="2" t="s">
        <v>5</v>
      </c>
      <c r="C3165" s="2" t="s">
        <v>372</v>
      </c>
      <c r="D3165" s="2" t="s">
        <v>373</v>
      </c>
      <c r="E3165" s="2" t="s">
        <v>6</v>
      </c>
      <c r="F3165" s="2"/>
      <c r="G3165" s="2" t="s">
        <v>371</v>
      </c>
      <c r="H3165" s="2" t="s">
        <v>5</v>
      </c>
      <c r="I3165" s="2" t="s">
        <v>372</v>
      </c>
      <c r="J3165" s="2" t="s">
        <v>373</v>
      </c>
      <c r="K3165" s="2" t="s">
        <v>6</v>
      </c>
    </row>
    <row r="3166" spans="1:11" ht="15" customHeight="1" x14ac:dyDescent="0.15">
      <c r="A3166" s="3" t="str">
        <f>町丁目別５歳刻み!A6185</f>
        <v>服部元町２丁目</v>
      </c>
      <c r="B3166" s="3" t="s">
        <v>8</v>
      </c>
      <c r="C3166" s="3">
        <f>町丁目別５歳刻み!C6185</f>
        <v>21</v>
      </c>
      <c r="D3166" s="3">
        <f>町丁目別５歳刻み!D6185</f>
        <v>20</v>
      </c>
      <c r="E3166" s="3">
        <f>町丁目別５歳刻み!E6185</f>
        <v>41</v>
      </c>
      <c r="F3166" s="4"/>
      <c r="G3166" s="3" t="str">
        <f>町丁目別５歳刻み!A6239</f>
        <v>服部豊町２丁目</v>
      </c>
      <c r="H3166" s="3" t="s">
        <v>8</v>
      </c>
      <c r="I3166" s="3">
        <f>町丁目別５歳刻み!C6239</f>
        <v>37</v>
      </c>
      <c r="J3166" s="3">
        <f>町丁目別５歳刻み!D6239</f>
        <v>36</v>
      </c>
      <c r="K3166" s="3">
        <f>町丁目別５歳刻み!E6239</f>
        <v>73</v>
      </c>
    </row>
    <row r="3167" spans="1:11" ht="15" customHeight="1" x14ac:dyDescent="0.15">
      <c r="A3167" s="3" t="str">
        <f>A3166</f>
        <v>服部元町２丁目</v>
      </c>
      <c r="B3167" s="3" t="s">
        <v>9</v>
      </c>
      <c r="C3167" s="3">
        <f>町丁目別５歳刻み!C6186</f>
        <v>13</v>
      </c>
      <c r="D3167" s="3">
        <f>町丁目別５歳刻み!D6186</f>
        <v>20</v>
      </c>
      <c r="E3167" s="3">
        <f>町丁目別５歳刻み!E6186</f>
        <v>33</v>
      </c>
      <c r="F3167" s="4"/>
      <c r="G3167" s="3" t="str">
        <f>G3166</f>
        <v>服部豊町２丁目</v>
      </c>
      <c r="H3167" s="3" t="s">
        <v>9</v>
      </c>
      <c r="I3167" s="3">
        <f>町丁目別５歳刻み!C6240</f>
        <v>46</v>
      </c>
      <c r="J3167" s="3">
        <f>町丁目別５歳刻み!D6240</f>
        <v>49</v>
      </c>
      <c r="K3167" s="3">
        <f>町丁目別５歳刻み!E6240</f>
        <v>95</v>
      </c>
    </row>
    <row r="3168" spans="1:11" ht="15" customHeight="1" x14ac:dyDescent="0.15">
      <c r="A3168" s="3" t="str">
        <f>A3166</f>
        <v>服部元町２丁目</v>
      </c>
      <c r="B3168" s="3" t="s">
        <v>10</v>
      </c>
      <c r="C3168" s="3">
        <f>町丁目別５歳刻み!C6187</f>
        <v>12</v>
      </c>
      <c r="D3168" s="3">
        <f>町丁目別５歳刻み!D6187</f>
        <v>19</v>
      </c>
      <c r="E3168" s="3">
        <f>町丁目別５歳刻み!E6187</f>
        <v>31</v>
      </c>
      <c r="F3168" s="4"/>
      <c r="G3168" s="3" t="str">
        <f>G3166</f>
        <v>服部豊町２丁目</v>
      </c>
      <c r="H3168" s="3" t="s">
        <v>10</v>
      </c>
      <c r="I3168" s="3">
        <f>町丁目別５歳刻み!C6241</f>
        <v>51</v>
      </c>
      <c r="J3168" s="3">
        <f>町丁目別５歳刻み!D6241</f>
        <v>64</v>
      </c>
      <c r="K3168" s="3">
        <f>町丁目別５歳刻み!E6241</f>
        <v>115</v>
      </c>
    </row>
    <row r="3169" spans="1:11" ht="15" customHeight="1" x14ac:dyDescent="0.15">
      <c r="A3169" s="3" t="str">
        <f>A3166</f>
        <v>服部元町２丁目</v>
      </c>
      <c r="B3169" s="3" t="s">
        <v>11</v>
      </c>
      <c r="C3169" s="3">
        <f>町丁目別５歳刻み!C6188</f>
        <v>14</v>
      </c>
      <c r="D3169" s="3">
        <f>町丁目別５歳刻み!D6188</f>
        <v>10</v>
      </c>
      <c r="E3169" s="3">
        <f>町丁目別５歳刻み!E6188</f>
        <v>24</v>
      </c>
      <c r="F3169" s="4"/>
      <c r="G3169" s="3" t="str">
        <f>G3166</f>
        <v>服部豊町２丁目</v>
      </c>
      <c r="H3169" s="3" t="s">
        <v>11</v>
      </c>
      <c r="I3169" s="3">
        <f>町丁目別５歳刻み!C6242</f>
        <v>53</v>
      </c>
      <c r="J3169" s="3">
        <f>町丁目別５歳刻み!D6242</f>
        <v>49</v>
      </c>
      <c r="K3169" s="3">
        <f>町丁目別５歳刻み!E6242</f>
        <v>102</v>
      </c>
    </row>
    <row r="3170" spans="1:11" ht="15" customHeight="1" x14ac:dyDescent="0.15">
      <c r="A3170" s="3" t="str">
        <f>A3166</f>
        <v>服部元町２丁目</v>
      </c>
      <c r="B3170" s="3" t="s">
        <v>12</v>
      </c>
      <c r="C3170" s="3">
        <f>町丁目別５歳刻み!C6189</f>
        <v>28</v>
      </c>
      <c r="D3170" s="3">
        <f>町丁目別５歳刻み!D6189</f>
        <v>41</v>
      </c>
      <c r="E3170" s="3">
        <f>町丁目別５歳刻み!E6189</f>
        <v>69</v>
      </c>
      <c r="F3170" s="4"/>
      <c r="G3170" s="3" t="str">
        <f>G3166</f>
        <v>服部豊町２丁目</v>
      </c>
      <c r="H3170" s="3" t="s">
        <v>12</v>
      </c>
      <c r="I3170" s="3">
        <f>町丁目別５歳刻み!C6243</f>
        <v>47</v>
      </c>
      <c r="J3170" s="3">
        <f>町丁目別５歳刻み!D6243</f>
        <v>43</v>
      </c>
      <c r="K3170" s="3">
        <f>町丁目別５歳刻み!E6243</f>
        <v>90</v>
      </c>
    </row>
    <row r="3171" spans="1:11" ht="15" customHeight="1" x14ac:dyDescent="0.15">
      <c r="A3171" s="3" t="str">
        <f>A3166</f>
        <v>服部元町２丁目</v>
      </c>
      <c r="B3171" s="3" t="s">
        <v>13</v>
      </c>
      <c r="C3171" s="3">
        <f>町丁目別５歳刻み!C6190</f>
        <v>51</v>
      </c>
      <c r="D3171" s="3">
        <f>町丁目別５歳刻み!D6190</f>
        <v>56</v>
      </c>
      <c r="E3171" s="3">
        <f>町丁目別５歳刻み!E6190</f>
        <v>107</v>
      </c>
      <c r="F3171" s="4"/>
      <c r="G3171" s="3" t="str">
        <f>G3166</f>
        <v>服部豊町２丁目</v>
      </c>
      <c r="H3171" s="3" t="s">
        <v>13</v>
      </c>
      <c r="I3171" s="3">
        <f>町丁目別５歳刻み!C6244</f>
        <v>62</v>
      </c>
      <c r="J3171" s="3">
        <f>町丁目別５歳刻み!D6244</f>
        <v>48</v>
      </c>
      <c r="K3171" s="3">
        <f>町丁目別５歳刻み!E6244</f>
        <v>110</v>
      </c>
    </row>
    <row r="3172" spans="1:11" ht="15" customHeight="1" x14ac:dyDescent="0.15">
      <c r="A3172" s="3" t="str">
        <f>A3166</f>
        <v>服部元町２丁目</v>
      </c>
      <c r="B3172" s="3" t="s">
        <v>14</v>
      </c>
      <c r="C3172" s="3">
        <f>町丁目別５歳刻み!C6191</f>
        <v>40</v>
      </c>
      <c r="D3172" s="3">
        <f>町丁目別５歳刻み!D6191</f>
        <v>45</v>
      </c>
      <c r="E3172" s="3">
        <f>町丁目別５歳刻み!E6191</f>
        <v>85</v>
      </c>
      <c r="F3172" s="4"/>
      <c r="G3172" s="3" t="str">
        <f>G3166</f>
        <v>服部豊町２丁目</v>
      </c>
      <c r="H3172" s="3" t="s">
        <v>14</v>
      </c>
      <c r="I3172" s="3">
        <f>町丁目別５歳刻み!C6245</f>
        <v>62</v>
      </c>
      <c r="J3172" s="3">
        <f>町丁目別５歳刻み!D6245</f>
        <v>59</v>
      </c>
      <c r="K3172" s="3">
        <f>町丁目別５歳刻み!E6245</f>
        <v>121</v>
      </c>
    </row>
    <row r="3173" spans="1:11" ht="15" customHeight="1" x14ac:dyDescent="0.15">
      <c r="A3173" s="3" t="str">
        <f>A3166</f>
        <v>服部元町２丁目</v>
      </c>
      <c r="B3173" s="3" t="s">
        <v>15</v>
      </c>
      <c r="C3173" s="3">
        <f>町丁目別５歳刻み!C6192</f>
        <v>45</v>
      </c>
      <c r="D3173" s="3">
        <f>町丁目別５歳刻み!D6192</f>
        <v>29</v>
      </c>
      <c r="E3173" s="3">
        <f>町丁目別５歳刻み!E6192</f>
        <v>74</v>
      </c>
      <c r="F3173" s="4"/>
      <c r="G3173" s="3" t="str">
        <f>G3166</f>
        <v>服部豊町２丁目</v>
      </c>
      <c r="H3173" s="3" t="s">
        <v>15</v>
      </c>
      <c r="I3173" s="3">
        <f>町丁目別５歳刻み!C6246</f>
        <v>63</v>
      </c>
      <c r="J3173" s="3">
        <f>町丁目別５歳刻み!D6246</f>
        <v>66</v>
      </c>
      <c r="K3173" s="3">
        <f>町丁目別５歳刻み!E6246</f>
        <v>129</v>
      </c>
    </row>
    <row r="3174" spans="1:11" ht="15" customHeight="1" x14ac:dyDescent="0.15">
      <c r="A3174" s="3" t="str">
        <f>A3166</f>
        <v>服部元町２丁目</v>
      </c>
      <c r="B3174" s="3" t="s">
        <v>16</v>
      </c>
      <c r="C3174" s="3">
        <f>町丁目別５歳刻み!C6193</f>
        <v>41</v>
      </c>
      <c r="D3174" s="3">
        <f>町丁目別５歳刻み!D6193</f>
        <v>38</v>
      </c>
      <c r="E3174" s="3">
        <f>町丁目別５歳刻み!E6193</f>
        <v>79</v>
      </c>
      <c r="F3174" s="4"/>
      <c r="G3174" s="3" t="str">
        <f>G3166</f>
        <v>服部豊町２丁目</v>
      </c>
      <c r="H3174" s="3" t="s">
        <v>16</v>
      </c>
      <c r="I3174" s="3">
        <f>町丁目別５歳刻み!C6247</f>
        <v>96</v>
      </c>
      <c r="J3174" s="3">
        <f>町丁目別５歳刻み!D6247</f>
        <v>111</v>
      </c>
      <c r="K3174" s="3">
        <f>町丁目別５歳刻み!E6247</f>
        <v>207</v>
      </c>
    </row>
    <row r="3175" spans="1:11" ht="15" customHeight="1" x14ac:dyDescent="0.15">
      <c r="A3175" s="3" t="str">
        <f>A3166</f>
        <v>服部元町２丁目</v>
      </c>
      <c r="B3175" s="3" t="s">
        <v>17</v>
      </c>
      <c r="C3175" s="3">
        <f>町丁目別５歳刻み!C6194</f>
        <v>33</v>
      </c>
      <c r="D3175" s="3">
        <f>町丁目別５歳刻み!D6194</f>
        <v>31</v>
      </c>
      <c r="E3175" s="3">
        <f>町丁目別５歳刻み!E6194</f>
        <v>64</v>
      </c>
      <c r="F3175" s="4"/>
      <c r="G3175" s="3" t="str">
        <f>G3166</f>
        <v>服部豊町２丁目</v>
      </c>
      <c r="H3175" s="3" t="s">
        <v>17</v>
      </c>
      <c r="I3175" s="3">
        <f>町丁目別５歳刻み!C6248</f>
        <v>97</v>
      </c>
      <c r="J3175" s="3">
        <f>町丁目別５歳刻み!D6248</f>
        <v>93</v>
      </c>
      <c r="K3175" s="3">
        <f>町丁目別５歳刻み!E6248</f>
        <v>190</v>
      </c>
    </row>
    <row r="3176" spans="1:11" ht="15" customHeight="1" x14ac:dyDescent="0.15">
      <c r="A3176" s="3" t="str">
        <f>A3166</f>
        <v>服部元町２丁目</v>
      </c>
      <c r="B3176" s="3" t="s">
        <v>18</v>
      </c>
      <c r="C3176" s="3">
        <f>町丁目別５歳刻み!C6195</f>
        <v>28</v>
      </c>
      <c r="D3176" s="3">
        <f>町丁目別５歳刻み!D6195</f>
        <v>33</v>
      </c>
      <c r="E3176" s="3">
        <f>町丁目別５歳刻み!E6195</f>
        <v>61</v>
      </c>
      <c r="F3176" s="4"/>
      <c r="G3176" s="3" t="str">
        <f>G3166</f>
        <v>服部豊町２丁目</v>
      </c>
      <c r="H3176" s="3" t="s">
        <v>18</v>
      </c>
      <c r="I3176" s="3">
        <f>町丁目別５歳刻み!C6249</f>
        <v>83</v>
      </c>
      <c r="J3176" s="3">
        <f>町丁目別５歳刻み!D6249</f>
        <v>62</v>
      </c>
      <c r="K3176" s="3">
        <f>町丁目別５歳刻み!E6249</f>
        <v>145</v>
      </c>
    </row>
    <row r="3177" spans="1:11" ht="15" customHeight="1" x14ac:dyDescent="0.15">
      <c r="A3177" s="3" t="str">
        <f>A3166</f>
        <v>服部元町２丁目</v>
      </c>
      <c r="B3177" s="3" t="s">
        <v>19</v>
      </c>
      <c r="C3177" s="3">
        <f>町丁目別５歳刻み!C6196</f>
        <v>20</v>
      </c>
      <c r="D3177" s="3">
        <f>町丁目別５歳刻み!D6196</f>
        <v>34</v>
      </c>
      <c r="E3177" s="3">
        <f>町丁目別５歳刻み!E6196</f>
        <v>54</v>
      </c>
      <c r="F3177" s="4"/>
      <c r="G3177" s="3" t="str">
        <f>G3166</f>
        <v>服部豊町２丁目</v>
      </c>
      <c r="H3177" s="3" t="s">
        <v>19</v>
      </c>
      <c r="I3177" s="3">
        <f>町丁目別５歳刻み!C6250</f>
        <v>51</v>
      </c>
      <c r="J3177" s="3">
        <f>町丁目別５歳刻み!D6250</f>
        <v>57</v>
      </c>
      <c r="K3177" s="3">
        <f>町丁目別５歳刻み!E6250</f>
        <v>108</v>
      </c>
    </row>
    <row r="3178" spans="1:11" ht="15" customHeight="1" x14ac:dyDescent="0.15">
      <c r="A3178" s="3" t="str">
        <f>A3166</f>
        <v>服部元町２丁目</v>
      </c>
      <c r="B3178" s="3" t="s">
        <v>20</v>
      </c>
      <c r="C3178" s="3">
        <f>町丁目別５歳刻み!C6197</f>
        <v>29</v>
      </c>
      <c r="D3178" s="3">
        <f>町丁目別５歳刻み!D6197</f>
        <v>26</v>
      </c>
      <c r="E3178" s="3">
        <f>町丁目別５歳刻み!E6197</f>
        <v>55</v>
      </c>
      <c r="F3178" s="4"/>
      <c r="G3178" s="3" t="str">
        <f>G3166</f>
        <v>服部豊町２丁目</v>
      </c>
      <c r="H3178" s="3" t="s">
        <v>20</v>
      </c>
      <c r="I3178" s="3">
        <f>町丁目別５歳刻み!C6251</f>
        <v>85</v>
      </c>
      <c r="J3178" s="3">
        <f>町丁目別５歳刻み!D6251</f>
        <v>77</v>
      </c>
      <c r="K3178" s="3">
        <f>町丁目別５歳刻み!E6251</f>
        <v>162</v>
      </c>
    </row>
    <row r="3179" spans="1:11" ht="15" customHeight="1" x14ac:dyDescent="0.15">
      <c r="A3179" s="3" t="str">
        <f>A3166</f>
        <v>服部元町２丁目</v>
      </c>
      <c r="B3179" s="3" t="s">
        <v>21</v>
      </c>
      <c r="C3179" s="3">
        <f>町丁目別５歳刻み!C6198</f>
        <v>36</v>
      </c>
      <c r="D3179" s="3">
        <f>町丁目別５歳刻み!D6198</f>
        <v>31</v>
      </c>
      <c r="E3179" s="3">
        <f>町丁目別５歳刻み!E6198</f>
        <v>67</v>
      </c>
      <c r="F3179" s="4"/>
      <c r="G3179" s="3" t="str">
        <f>G3166</f>
        <v>服部豊町２丁目</v>
      </c>
      <c r="H3179" s="3" t="s">
        <v>21</v>
      </c>
      <c r="I3179" s="3">
        <f>町丁目別５歳刻み!C6252</f>
        <v>78</v>
      </c>
      <c r="J3179" s="3">
        <f>町丁目別５歳刻み!D6252</f>
        <v>93</v>
      </c>
      <c r="K3179" s="3">
        <f>町丁目別５歳刻み!E6252</f>
        <v>171</v>
      </c>
    </row>
    <row r="3180" spans="1:11" ht="15" customHeight="1" x14ac:dyDescent="0.15">
      <c r="A3180" s="3" t="str">
        <f>A3166</f>
        <v>服部元町２丁目</v>
      </c>
      <c r="B3180" s="3" t="s">
        <v>22</v>
      </c>
      <c r="C3180" s="3">
        <f>町丁目別５歳刻み!C6199</f>
        <v>24</v>
      </c>
      <c r="D3180" s="3">
        <f>町丁目別５歳刻み!D6199</f>
        <v>36</v>
      </c>
      <c r="E3180" s="3">
        <f>町丁目別５歳刻み!E6199</f>
        <v>60</v>
      </c>
      <c r="F3180" s="4"/>
      <c r="G3180" s="3" t="str">
        <f>G3166</f>
        <v>服部豊町２丁目</v>
      </c>
      <c r="H3180" s="3" t="s">
        <v>22</v>
      </c>
      <c r="I3180" s="3">
        <f>町丁目別５歳刻み!C6253</f>
        <v>64</v>
      </c>
      <c r="J3180" s="3">
        <f>町丁目別５歳刻み!D6253</f>
        <v>79</v>
      </c>
      <c r="K3180" s="3">
        <f>町丁目別５歳刻み!E6253</f>
        <v>143</v>
      </c>
    </row>
    <row r="3181" spans="1:11" ht="15" customHeight="1" x14ac:dyDescent="0.15">
      <c r="A3181" s="3" t="str">
        <f>A3166</f>
        <v>服部元町２丁目</v>
      </c>
      <c r="B3181" s="3" t="s">
        <v>23</v>
      </c>
      <c r="C3181" s="3">
        <f>町丁目別５歳刻み!C6200</f>
        <v>16</v>
      </c>
      <c r="D3181" s="3">
        <f>町丁目別５歳刻み!D6200</f>
        <v>23</v>
      </c>
      <c r="E3181" s="3">
        <f>町丁目別５歳刻み!E6200</f>
        <v>39</v>
      </c>
      <c r="F3181" s="4"/>
      <c r="G3181" s="3" t="str">
        <f>G3166</f>
        <v>服部豊町２丁目</v>
      </c>
      <c r="H3181" s="3" t="s">
        <v>23</v>
      </c>
      <c r="I3181" s="3">
        <f>町丁目別５歳刻み!C6254</f>
        <v>54</v>
      </c>
      <c r="J3181" s="3">
        <f>町丁目別５歳刻み!D6254</f>
        <v>62</v>
      </c>
      <c r="K3181" s="3">
        <f>町丁目別５歳刻み!E6254</f>
        <v>116</v>
      </c>
    </row>
    <row r="3182" spans="1:11" ht="15" customHeight="1" x14ac:dyDescent="0.15">
      <c r="A3182" s="3" t="str">
        <f>A3166</f>
        <v>服部元町２丁目</v>
      </c>
      <c r="B3182" s="3" t="s">
        <v>24</v>
      </c>
      <c r="C3182" s="3">
        <f>町丁目別５歳刻み!C6201</f>
        <v>11</v>
      </c>
      <c r="D3182" s="3">
        <f>町丁目別５歳刻み!D6201</f>
        <v>6</v>
      </c>
      <c r="E3182" s="3">
        <f>町丁目別５歳刻み!E6201</f>
        <v>17</v>
      </c>
      <c r="F3182" s="4"/>
      <c r="G3182" s="3" t="str">
        <f>G3166</f>
        <v>服部豊町２丁目</v>
      </c>
      <c r="H3182" s="3" t="s">
        <v>24</v>
      </c>
      <c r="I3182" s="3">
        <f>町丁目別５歳刻み!C6255</f>
        <v>31</v>
      </c>
      <c r="J3182" s="3">
        <f>町丁目別５歳刻み!D6255</f>
        <v>47</v>
      </c>
      <c r="K3182" s="3">
        <f>町丁目別５歳刻み!E6255</f>
        <v>78</v>
      </c>
    </row>
    <row r="3183" spans="1:11" ht="15" customHeight="1" x14ac:dyDescent="0.15">
      <c r="A3183" s="3" t="str">
        <f>A3166</f>
        <v>服部元町２丁目</v>
      </c>
      <c r="B3183" s="3" t="s">
        <v>25</v>
      </c>
      <c r="C3183" s="3">
        <f>町丁目別５歳刻み!C6202</f>
        <v>4</v>
      </c>
      <c r="D3183" s="3">
        <f>町丁目別５歳刻み!D6202</f>
        <v>10</v>
      </c>
      <c r="E3183" s="3">
        <f>町丁目別５歳刻み!E6202</f>
        <v>14</v>
      </c>
      <c r="F3183" s="4"/>
      <c r="G3183" s="3" t="str">
        <f>G3166</f>
        <v>服部豊町２丁目</v>
      </c>
      <c r="H3183" s="3" t="s">
        <v>25</v>
      </c>
      <c r="I3183" s="3">
        <f>町丁目別５歳刻み!C6256</f>
        <v>11</v>
      </c>
      <c r="J3183" s="3">
        <f>町丁目別５歳刻み!D6256</f>
        <v>33</v>
      </c>
      <c r="K3183" s="3">
        <f>町丁目別５歳刻み!E6256</f>
        <v>44</v>
      </c>
    </row>
    <row r="3184" spans="1:11" ht="15" customHeight="1" x14ac:dyDescent="0.15">
      <c r="A3184" s="3" t="str">
        <f>A3166</f>
        <v>服部元町２丁目</v>
      </c>
      <c r="B3184" s="3" t="s">
        <v>26</v>
      </c>
      <c r="C3184" s="3">
        <f>町丁目別５歳刻み!C6203</f>
        <v>1</v>
      </c>
      <c r="D3184" s="3">
        <f>町丁目別５歳刻み!D6203</f>
        <v>7</v>
      </c>
      <c r="E3184" s="3">
        <f>町丁目別５歳刻み!E6203</f>
        <v>8</v>
      </c>
      <c r="F3184" s="4"/>
      <c r="G3184" s="3" t="str">
        <f>G3166</f>
        <v>服部豊町２丁目</v>
      </c>
      <c r="H3184" s="3" t="s">
        <v>26</v>
      </c>
      <c r="I3184" s="3">
        <f>町丁目別５歳刻み!C6257</f>
        <v>8</v>
      </c>
      <c r="J3184" s="3">
        <f>町丁目別５歳刻み!D6257</f>
        <v>11</v>
      </c>
      <c r="K3184" s="3">
        <f>町丁目別５歳刻み!E6257</f>
        <v>19</v>
      </c>
    </row>
    <row r="3185" spans="1:11" ht="15" customHeight="1" x14ac:dyDescent="0.15">
      <c r="A3185" s="3" t="str">
        <f>A3166</f>
        <v>服部元町２丁目</v>
      </c>
      <c r="B3185" s="3" t="s">
        <v>27</v>
      </c>
      <c r="C3185" s="3">
        <f>町丁目別５歳刻み!C6204</f>
        <v>0</v>
      </c>
      <c r="D3185" s="3">
        <f>町丁目別５歳刻み!D6204</f>
        <v>4</v>
      </c>
      <c r="E3185" s="3">
        <f>町丁目別５歳刻み!E6204</f>
        <v>4</v>
      </c>
      <c r="F3185" s="4"/>
      <c r="G3185" s="3" t="str">
        <f>G3166</f>
        <v>服部豊町２丁目</v>
      </c>
      <c r="H3185" s="3" t="s">
        <v>27</v>
      </c>
      <c r="I3185" s="3">
        <f>町丁目別５歳刻み!C6258</f>
        <v>0</v>
      </c>
      <c r="J3185" s="3">
        <f>町丁目別５歳刻み!D6258</f>
        <v>6</v>
      </c>
      <c r="K3185" s="3">
        <f>町丁目別５歳刻み!E6258</f>
        <v>6</v>
      </c>
    </row>
    <row r="3186" spans="1:11" ht="15" customHeight="1" x14ac:dyDescent="0.15">
      <c r="A3186" s="3" t="str">
        <f>A3166</f>
        <v>服部元町２丁目</v>
      </c>
      <c r="B3186" s="3" t="s">
        <v>28</v>
      </c>
      <c r="C3186" s="3">
        <f>町丁目別５歳刻み!C6205</f>
        <v>0</v>
      </c>
      <c r="D3186" s="3">
        <f>町丁目別５歳刻み!D6205</f>
        <v>0</v>
      </c>
      <c r="E3186" s="3">
        <f>町丁目別５歳刻み!E6205</f>
        <v>0</v>
      </c>
      <c r="F3186" s="4"/>
      <c r="G3186" s="3" t="str">
        <f>G3166</f>
        <v>服部豊町２丁目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15">
      <c r="A3187" s="3" t="str">
        <f>A3166</f>
        <v>服部元町２丁目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服部豊町２丁目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15">
      <c r="A3188" s="3" t="str">
        <f>A3166</f>
        <v>服部元町２丁目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服部豊町２丁目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15">
      <c r="A3189" s="3" t="str">
        <f>A3166</f>
        <v>服部元町２丁目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服部豊町２丁目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15">
      <c r="A3190" s="3" t="str">
        <f>A3166</f>
        <v>服部元町２丁目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服部豊町２丁目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15">
      <c r="A3191" s="3" t="str">
        <f>A3166</f>
        <v>服部元町２丁目</v>
      </c>
      <c r="B3191" s="3" t="s">
        <v>7</v>
      </c>
      <c r="C3191" s="3">
        <f>町丁目別５歳刻み!C6210</f>
        <v>467</v>
      </c>
      <c r="D3191" s="3">
        <f>町丁目別５歳刻み!D6210</f>
        <v>519</v>
      </c>
      <c r="E3191" s="3">
        <f>町丁目別５歳刻み!E6210</f>
        <v>986</v>
      </c>
      <c r="F3191" s="4"/>
      <c r="G3191" s="3" t="str">
        <f>G3166</f>
        <v>服部豊町２丁目</v>
      </c>
      <c r="H3191" s="3" t="s">
        <v>7</v>
      </c>
      <c r="I3191" s="3">
        <f>町丁目別５歳刻み!C6264</f>
        <v>1079</v>
      </c>
      <c r="J3191" s="3">
        <f>町丁目別５歳刻み!D6264</f>
        <v>1145</v>
      </c>
      <c r="K3191" s="3">
        <f>町丁目別５歳刻み!E6264</f>
        <v>2224</v>
      </c>
    </row>
    <row r="3192" spans="1:11" ht="15" customHeight="1" x14ac:dyDescent="0.15">
      <c r="A3192" s="2" t="s">
        <v>371</v>
      </c>
      <c r="B3192" s="2" t="s">
        <v>5</v>
      </c>
      <c r="C3192" s="2" t="s">
        <v>372</v>
      </c>
      <c r="D3192" s="2" t="s">
        <v>373</v>
      </c>
      <c r="E3192" s="2" t="s">
        <v>6</v>
      </c>
      <c r="F3192" s="2"/>
      <c r="G3192" s="2" t="s">
        <v>371</v>
      </c>
      <c r="H3192" s="2" t="s">
        <v>5</v>
      </c>
      <c r="I3192" s="2" t="s">
        <v>372</v>
      </c>
      <c r="J3192" s="2" t="s">
        <v>373</v>
      </c>
      <c r="K3192" s="2" t="s">
        <v>6</v>
      </c>
    </row>
    <row r="3193" spans="1:11" ht="15" customHeight="1" x14ac:dyDescent="0.15">
      <c r="A3193" s="3" t="str">
        <f>町丁目別５歳刻み!A6266</f>
        <v>服部緑地</v>
      </c>
      <c r="B3193" s="3" t="s">
        <v>8</v>
      </c>
      <c r="C3193" s="3">
        <f>町丁目別５歳刻み!C6266</f>
        <v>0</v>
      </c>
      <c r="D3193" s="3">
        <f>町丁目別５歳刻み!D6266</f>
        <v>0</v>
      </c>
      <c r="E3193" s="3">
        <f>町丁目別５歳刻み!E6266</f>
        <v>0</v>
      </c>
      <c r="F3193" s="4"/>
      <c r="G3193" s="3" t="str">
        <f>町丁目別５歳刻み!A6320</f>
        <v>浜２丁目</v>
      </c>
      <c r="H3193" s="3" t="s">
        <v>8</v>
      </c>
      <c r="I3193" s="3">
        <f>町丁目別５歳刻み!C6320</f>
        <v>7</v>
      </c>
      <c r="J3193" s="3">
        <f>町丁目別５歳刻み!D6320</f>
        <v>13</v>
      </c>
      <c r="K3193" s="3">
        <f>町丁目別５歳刻み!E6320</f>
        <v>20</v>
      </c>
    </row>
    <row r="3194" spans="1:11" ht="15" customHeight="1" x14ac:dyDescent="0.15">
      <c r="A3194" s="3" t="str">
        <f>A3193</f>
        <v>服部緑地</v>
      </c>
      <c r="B3194" s="3" t="s">
        <v>9</v>
      </c>
      <c r="C3194" s="3">
        <f>町丁目別５歳刻み!C6267</f>
        <v>0</v>
      </c>
      <c r="D3194" s="3">
        <f>町丁目別５歳刻み!D6267</f>
        <v>0</v>
      </c>
      <c r="E3194" s="3">
        <f>町丁目別５歳刻み!E6267</f>
        <v>0</v>
      </c>
      <c r="F3194" s="4"/>
      <c r="G3194" s="3" t="str">
        <f>G3193</f>
        <v>浜２丁目</v>
      </c>
      <c r="H3194" s="3" t="s">
        <v>9</v>
      </c>
      <c r="I3194" s="3">
        <f>町丁目別５歳刻み!C6321</f>
        <v>8</v>
      </c>
      <c r="J3194" s="3">
        <f>町丁目別５歳刻み!D6321</f>
        <v>15</v>
      </c>
      <c r="K3194" s="3">
        <f>町丁目別５歳刻み!E6321</f>
        <v>23</v>
      </c>
    </row>
    <row r="3195" spans="1:11" ht="15" customHeight="1" x14ac:dyDescent="0.15">
      <c r="A3195" s="3" t="str">
        <f>A3193</f>
        <v>服部緑地</v>
      </c>
      <c r="B3195" s="3" t="s">
        <v>10</v>
      </c>
      <c r="C3195" s="3">
        <f>町丁目別５歳刻み!C6268</f>
        <v>0</v>
      </c>
      <c r="D3195" s="3">
        <f>町丁目別５歳刻み!D6268</f>
        <v>1</v>
      </c>
      <c r="E3195" s="3">
        <f>町丁目別５歳刻み!E6268</f>
        <v>1</v>
      </c>
      <c r="F3195" s="4"/>
      <c r="G3195" s="3" t="str">
        <f>G3193</f>
        <v>浜２丁目</v>
      </c>
      <c r="H3195" s="3" t="s">
        <v>10</v>
      </c>
      <c r="I3195" s="3">
        <f>町丁目別５歳刻み!C6322</f>
        <v>9</v>
      </c>
      <c r="J3195" s="3">
        <f>町丁目別５歳刻み!D6322</f>
        <v>9</v>
      </c>
      <c r="K3195" s="3">
        <f>町丁目別５歳刻み!E6322</f>
        <v>18</v>
      </c>
    </row>
    <row r="3196" spans="1:11" ht="15" customHeight="1" x14ac:dyDescent="0.15">
      <c r="A3196" s="3" t="str">
        <f>A3193</f>
        <v>服部緑地</v>
      </c>
      <c r="B3196" s="3" t="s">
        <v>11</v>
      </c>
      <c r="C3196" s="3">
        <f>町丁目別５歳刻み!C6269</f>
        <v>0</v>
      </c>
      <c r="D3196" s="3">
        <f>町丁目別５歳刻み!D6269</f>
        <v>0</v>
      </c>
      <c r="E3196" s="3">
        <f>町丁目別５歳刻み!E6269</f>
        <v>0</v>
      </c>
      <c r="F3196" s="4"/>
      <c r="G3196" s="3" t="str">
        <f>G3193</f>
        <v>浜２丁目</v>
      </c>
      <c r="H3196" s="3" t="s">
        <v>11</v>
      </c>
      <c r="I3196" s="3">
        <f>町丁目別５歳刻み!C6323</f>
        <v>8</v>
      </c>
      <c r="J3196" s="3">
        <f>町丁目別５歳刻み!D6323</f>
        <v>13</v>
      </c>
      <c r="K3196" s="3">
        <f>町丁目別５歳刻み!E6323</f>
        <v>21</v>
      </c>
    </row>
    <row r="3197" spans="1:11" ht="15" customHeight="1" x14ac:dyDescent="0.15">
      <c r="A3197" s="3" t="str">
        <f>A3193</f>
        <v>服部緑地</v>
      </c>
      <c r="B3197" s="3" t="s">
        <v>12</v>
      </c>
      <c r="C3197" s="3">
        <f>町丁目別５歳刻み!C6270</f>
        <v>0</v>
      </c>
      <c r="D3197" s="3">
        <f>町丁目別５歳刻み!D6270</f>
        <v>0</v>
      </c>
      <c r="E3197" s="3">
        <f>町丁目別５歳刻み!E6270</f>
        <v>0</v>
      </c>
      <c r="F3197" s="4"/>
      <c r="G3197" s="3" t="str">
        <f>G3193</f>
        <v>浜２丁目</v>
      </c>
      <c r="H3197" s="3" t="s">
        <v>12</v>
      </c>
      <c r="I3197" s="3">
        <f>町丁目別５歳刻み!C6324</f>
        <v>19</v>
      </c>
      <c r="J3197" s="3">
        <f>町丁目別５歳刻み!D6324</f>
        <v>8</v>
      </c>
      <c r="K3197" s="3">
        <f>町丁目別５歳刻み!E6324</f>
        <v>27</v>
      </c>
    </row>
    <row r="3198" spans="1:11" ht="15" customHeight="1" x14ac:dyDescent="0.15">
      <c r="A3198" s="3" t="str">
        <f>A3193</f>
        <v>服部緑地</v>
      </c>
      <c r="B3198" s="3" t="s">
        <v>13</v>
      </c>
      <c r="C3198" s="3">
        <f>町丁目別５歳刻み!C6271</f>
        <v>1</v>
      </c>
      <c r="D3198" s="3">
        <f>町丁目別５歳刻み!D6271</f>
        <v>1</v>
      </c>
      <c r="E3198" s="3">
        <f>町丁目別５歳刻み!E6271</f>
        <v>2</v>
      </c>
      <c r="F3198" s="4"/>
      <c r="G3198" s="3" t="str">
        <f>G3193</f>
        <v>浜２丁目</v>
      </c>
      <c r="H3198" s="3" t="s">
        <v>13</v>
      </c>
      <c r="I3198" s="3">
        <f>町丁目別５歳刻み!C6325</f>
        <v>23</v>
      </c>
      <c r="J3198" s="3">
        <f>町丁目別５歳刻み!D6325</f>
        <v>23</v>
      </c>
      <c r="K3198" s="3">
        <f>町丁目別５歳刻み!E6325</f>
        <v>46</v>
      </c>
    </row>
    <row r="3199" spans="1:11" ht="15" customHeight="1" x14ac:dyDescent="0.15">
      <c r="A3199" s="3" t="str">
        <f>A3193</f>
        <v>服部緑地</v>
      </c>
      <c r="B3199" s="3" t="s">
        <v>14</v>
      </c>
      <c r="C3199" s="3">
        <f>町丁目別５歳刻み!C6272</f>
        <v>0</v>
      </c>
      <c r="D3199" s="3">
        <f>町丁目別５歳刻み!D6272</f>
        <v>0</v>
      </c>
      <c r="E3199" s="3">
        <f>町丁目別５歳刻み!E6272</f>
        <v>0</v>
      </c>
      <c r="F3199" s="4"/>
      <c r="G3199" s="3" t="str">
        <f>G3193</f>
        <v>浜２丁目</v>
      </c>
      <c r="H3199" s="3" t="s">
        <v>14</v>
      </c>
      <c r="I3199" s="3">
        <f>町丁目別５歳刻み!C6326</f>
        <v>18</v>
      </c>
      <c r="J3199" s="3">
        <f>町丁目別５歳刻み!D6326</f>
        <v>14</v>
      </c>
      <c r="K3199" s="3">
        <f>町丁目別５歳刻み!E6326</f>
        <v>32</v>
      </c>
    </row>
    <row r="3200" spans="1:11" ht="15" customHeight="1" x14ac:dyDescent="0.15">
      <c r="A3200" s="3" t="str">
        <f>A3193</f>
        <v>服部緑地</v>
      </c>
      <c r="B3200" s="3" t="s">
        <v>15</v>
      </c>
      <c r="C3200" s="3">
        <f>町丁目別５歳刻み!C6273</f>
        <v>0</v>
      </c>
      <c r="D3200" s="3">
        <f>町丁目別５歳刻み!D6273</f>
        <v>0</v>
      </c>
      <c r="E3200" s="3">
        <f>町丁目別５歳刻み!E6273</f>
        <v>0</v>
      </c>
      <c r="F3200" s="4"/>
      <c r="G3200" s="3" t="str">
        <f>G3193</f>
        <v>浜２丁目</v>
      </c>
      <c r="H3200" s="3" t="s">
        <v>15</v>
      </c>
      <c r="I3200" s="3">
        <f>町丁目別５歳刻み!C6327</f>
        <v>25</v>
      </c>
      <c r="J3200" s="3">
        <f>町丁目別５歳刻み!D6327</f>
        <v>17</v>
      </c>
      <c r="K3200" s="3">
        <f>町丁目別５歳刻み!E6327</f>
        <v>42</v>
      </c>
    </row>
    <row r="3201" spans="1:11" ht="15" customHeight="1" x14ac:dyDescent="0.15">
      <c r="A3201" s="3" t="str">
        <f>A3193</f>
        <v>服部緑地</v>
      </c>
      <c r="B3201" s="3" t="s">
        <v>16</v>
      </c>
      <c r="C3201" s="3">
        <f>町丁目別５歳刻み!C6274</f>
        <v>0</v>
      </c>
      <c r="D3201" s="3">
        <f>町丁目別５歳刻み!D6274</f>
        <v>1</v>
      </c>
      <c r="E3201" s="3">
        <f>町丁目別５歳刻み!E6274</f>
        <v>1</v>
      </c>
      <c r="F3201" s="4"/>
      <c r="G3201" s="3" t="str">
        <f>G3193</f>
        <v>浜２丁目</v>
      </c>
      <c r="H3201" s="3" t="s">
        <v>16</v>
      </c>
      <c r="I3201" s="3">
        <f>町丁目別５歳刻み!C6328</f>
        <v>21</v>
      </c>
      <c r="J3201" s="3">
        <f>町丁目別５歳刻み!D6328</f>
        <v>26</v>
      </c>
      <c r="K3201" s="3">
        <f>町丁目別５歳刻み!E6328</f>
        <v>47</v>
      </c>
    </row>
    <row r="3202" spans="1:11" ht="15" customHeight="1" x14ac:dyDescent="0.15">
      <c r="A3202" s="3" t="str">
        <f>A3193</f>
        <v>服部緑地</v>
      </c>
      <c r="B3202" s="3" t="s">
        <v>17</v>
      </c>
      <c r="C3202" s="3">
        <f>町丁目別５歳刻み!C6275</f>
        <v>0</v>
      </c>
      <c r="D3202" s="3">
        <f>町丁目別５歳刻み!D6275</f>
        <v>0</v>
      </c>
      <c r="E3202" s="3">
        <f>町丁目別５歳刻み!E6275</f>
        <v>0</v>
      </c>
      <c r="F3202" s="4"/>
      <c r="G3202" s="3" t="str">
        <f>G3193</f>
        <v>浜２丁目</v>
      </c>
      <c r="H3202" s="3" t="s">
        <v>17</v>
      </c>
      <c r="I3202" s="3">
        <f>町丁目別５歳刻み!C6329</f>
        <v>16</v>
      </c>
      <c r="J3202" s="3">
        <f>町丁目別５歳刻み!D6329</f>
        <v>17</v>
      </c>
      <c r="K3202" s="3">
        <f>町丁目別５歳刻み!E6329</f>
        <v>33</v>
      </c>
    </row>
    <row r="3203" spans="1:11" ht="15" customHeight="1" x14ac:dyDescent="0.15">
      <c r="A3203" s="3" t="str">
        <f>A3193</f>
        <v>服部緑地</v>
      </c>
      <c r="B3203" s="3" t="s">
        <v>18</v>
      </c>
      <c r="C3203" s="3">
        <f>町丁目別５歳刻み!C6276</f>
        <v>0</v>
      </c>
      <c r="D3203" s="3">
        <f>町丁目別５歳刻み!D6276</f>
        <v>0</v>
      </c>
      <c r="E3203" s="3">
        <f>町丁目別５歳刻み!E6276</f>
        <v>0</v>
      </c>
      <c r="F3203" s="4"/>
      <c r="G3203" s="3" t="str">
        <f>G3193</f>
        <v>浜２丁目</v>
      </c>
      <c r="H3203" s="3" t="s">
        <v>18</v>
      </c>
      <c r="I3203" s="3">
        <f>町丁目別５歳刻み!C6330</f>
        <v>15</v>
      </c>
      <c r="J3203" s="3">
        <f>町丁目別５歳刻み!D6330</f>
        <v>19</v>
      </c>
      <c r="K3203" s="3">
        <f>町丁目別５歳刻み!E6330</f>
        <v>34</v>
      </c>
    </row>
    <row r="3204" spans="1:11" ht="15" customHeight="1" x14ac:dyDescent="0.15">
      <c r="A3204" s="3" t="str">
        <f>A3193</f>
        <v>服部緑地</v>
      </c>
      <c r="B3204" s="3" t="s">
        <v>19</v>
      </c>
      <c r="C3204" s="3">
        <f>町丁目別５歳刻み!C6277</f>
        <v>0</v>
      </c>
      <c r="D3204" s="3">
        <f>町丁目別５歳刻み!D6277</f>
        <v>0</v>
      </c>
      <c r="E3204" s="3">
        <f>町丁目別５歳刻み!E6277</f>
        <v>0</v>
      </c>
      <c r="F3204" s="4"/>
      <c r="G3204" s="3" t="str">
        <f>G3193</f>
        <v>浜２丁目</v>
      </c>
      <c r="H3204" s="3" t="s">
        <v>19</v>
      </c>
      <c r="I3204" s="3">
        <f>町丁目別５歳刻み!C6331</f>
        <v>14</v>
      </c>
      <c r="J3204" s="3">
        <f>町丁目別５歳刻み!D6331</f>
        <v>20</v>
      </c>
      <c r="K3204" s="3">
        <f>町丁目別５歳刻み!E6331</f>
        <v>34</v>
      </c>
    </row>
    <row r="3205" spans="1:11" ht="15" customHeight="1" x14ac:dyDescent="0.15">
      <c r="A3205" s="3" t="str">
        <f>A3193</f>
        <v>服部緑地</v>
      </c>
      <c r="B3205" s="3" t="s">
        <v>20</v>
      </c>
      <c r="C3205" s="3">
        <f>町丁目別５歳刻み!C6278</f>
        <v>0</v>
      </c>
      <c r="D3205" s="3">
        <f>町丁目別５歳刻み!D6278</f>
        <v>0</v>
      </c>
      <c r="E3205" s="3">
        <f>町丁目別５歳刻み!E6278</f>
        <v>0</v>
      </c>
      <c r="F3205" s="4"/>
      <c r="G3205" s="3" t="str">
        <f>G3193</f>
        <v>浜２丁目</v>
      </c>
      <c r="H3205" s="3" t="s">
        <v>20</v>
      </c>
      <c r="I3205" s="3">
        <f>町丁目別５歳刻み!C6332</f>
        <v>19</v>
      </c>
      <c r="J3205" s="3">
        <f>町丁目別５歳刻み!D6332</f>
        <v>23</v>
      </c>
      <c r="K3205" s="3">
        <f>町丁目別５歳刻み!E6332</f>
        <v>42</v>
      </c>
    </row>
    <row r="3206" spans="1:11" ht="15" customHeight="1" x14ac:dyDescent="0.15">
      <c r="A3206" s="3" t="str">
        <f>A3193</f>
        <v>服部緑地</v>
      </c>
      <c r="B3206" s="3" t="s">
        <v>21</v>
      </c>
      <c r="C3206" s="3">
        <f>町丁目別５歳刻み!C6279</f>
        <v>0</v>
      </c>
      <c r="D3206" s="3">
        <f>町丁目別５歳刻み!D6279</f>
        <v>0</v>
      </c>
      <c r="E3206" s="3">
        <f>町丁目別５歳刻み!E6279</f>
        <v>0</v>
      </c>
      <c r="F3206" s="4"/>
      <c r="G3206" s="3" t="str">
        <f>G3193</f>
        <v>浜２丁目</v>
      </c>
      <c r="H3206" s="3" t="s">
        <v>21</v>
      </c>
      <c r="I3206" s="3">
        <f>町丁目別５歳刻み!C6333</f>
        <v>20</v>
      </c>
      <c r="J3206" s="3">
        <f>町丁目別５歳刻み!D6333</f>
        <v>16</v>
      </c>
      <c r="K3206" s="3">
        <f>町丁目別５歳刻み!E6333</f>
        <v>36</v>
      </c>
    </row>
    <row r="3207" spans="1:11" ht="15" customHeight="1" x14ac:dyDescent="0.15">
      <c r="A3207" s="3" t="str">
        <f>A3193</f>
        <v>服部緑地</v>
      </c>
      <c r="B3207" s="3" t="s">
        <v>22</v>
      </c>
      <c r="C3207" s="3">
        <f>町丁目別５歳刻み!C6280</f>
        <v>0</v>
      </c>
      <c r="D3207" s="3">
        <f>町丁目別５歳刻み!D6280</f>
        <v>0</v>
      </c>
      <c r="E3207" s="3">
        <f>町丁目別５歳刻み!E6280</f>
        <v>0</v>
      </c>
      <c r="F3207" s="4"/>
      <c r="G3207" s="3" t="str">
        <f>G3193</f>
        <v>浜２丁目</v>
      </c>
      <c r="H3207" s="3" t="s">
        <v>22</v>
      </c>
      <c r="I3207" s="3">
        <f>町丁目別５歳刻み!C6334</f>
        <v>15</v>
      </c>
      <c r="J3207" s="3">
        <f>町丁目別５歳刻み!D6334</f>
        <v>16</v>
      </c>
      <c r="K3207" s="3">
        <f>町丁目別５歳刻み!E6334</f>
        <v>31</v>
      </c>
    </row>
    <row r="3208" spans="1:11" ht="15" customHeight="1" x14ac:dyDescent="0.15">
      <c r="A3208" s="3" t="str">
        <f>A3193</f>
        <v>服部緑地</v>
      </c>
      <c r="B3208" s="3" t="s">
        <v>23</v>
      </c>
      <c r="C3208" s="3">
        <f>町丁目別５歳刻み!C6281</f>
        <v>0</v>
      </c>
      <c r="D3208" s="3">
        <f>町丁目別５歳刻み!D6281</f>
        <v>0</v>
      </c>
      <c r="E3208" s="3">
        <f>町丁目別５歳刻み!E6281</f>
        <v>0</v>
      </c>
      <c r="F3208" s="4"/>
      <c r="G3208" s="3" t="str">
        <f>G3193</f>
        <v>浜２丁目</v>
      </c>
      <c r="H3208" s="3" t="s">
        <v>23</v>
      </c>
      <c r="I3208" s="3">
        <f>町丁目別５歳刻み!C6335</f>
        <v>20</v>
      </c>
      <c r="J3208" s="3">
        <f>町丁目別５歳刻み!D6335</f>
        <v>22</v>
      </c>
      <c r="K3208" s="3">
        <f>町丁目別５歳刻み!E6335</f>
        <v>42</v>
      </c>
    </row>
    <row r="3209" spans="1:11" ht="15" customHeight="1" x14ac:dyDescent="0.15">
      <c r="A3209" s="3" t="str">
        <f>A3193</f>
        <v>服部緑地</v>
      </c>
      <c r="B3209" s="3" t="s">
        <v>24</v>
      </c>
      <c r="C3209" s="3">
        <f>町丁目別５歳刻み!C6282</f>
        <v>0</v>
      </c>
      <c r="D3209" s="3">
        <f>町丁目別５歳刻み!D6282</f>
        <v>0</v>
      </c>
      <c r="E3209" s="3">
        <f>町丁目別５歳刻み!E6282</f>
        <v>0</v>
      </c>
      <c r="F3209" s="4"/>
      <c r="G3209" s="3" t="str">
        <f>G3193</f>
        <v>浜２丁目</v>
      </c>
      <c r="H3209" s="3" t="s">
        <v>24</v>
      </c>
      <c r="I3209" s="3">
        <f>町丁目別５歳刻み!C6336</f>
        <v>16</v>
      </c>
      <c r="J3209" s="3">
        <f>町丁目別５歳刻み!D6336</f>
        <v>21</v>
      </c>
      <c r="K3209" s="3">
        <f>町丁目別５歳刻み!E6336</f>
        <v>37</v>
      </c>
    </row>
    <row r="3210" spans="1:11" ht="15" customHeight="1" x14ac:dyDescent="0.15">
      <c r="A3210" s="3" t="str">
        <f>A3193</f>
        <v>服部緑地</v>
      </c>
      <c r="B3210" s="3" t="s">
        <v>25</v>
      </c>
      <c r="C3210" s="3">
        <f>町丁目別５歳刻み!C6283</f>
        <v>0</v>
      </c>
      <c r="D3210" s="3">
        <f>町丁目別５歳刻み!D6283</f>
        <v>0</v>
      </c>
      <c r="E3210" s="3">
        <f>町丁目別５歳刻み!E6283</f>
        <v>0</v>
      </c>
      <c r="F3210" s="4"/>
      <c r="G3210" s="3" t="str">
        <f>G3193</f>
        <v>浜２丁目</v>
      </c>
      <c r="H3210" s="3" t="s">
        <v>25</v>
      </c>
      <c r="I3210" s="3">
        <f>町丁目別５歳刻み!C6337</f>
        <v>6</v>
      </c>
      <c r="J3210" s="3">
        <f>町丁目別５歳刻み!D6337</f>
        <v>10</v>
      </c>
      <c r="K3210" s="3">
        <f>町丁目別５歳刻み!E6337</f>
        <v>16</v>
      </c>
    </row>
    <row r="3211" spans="1:11" ht="15" customHeight="1" x14ac:dyDescent="0.15">
      <c r="A3211" s="3" t="str">
        <f>A3193</f>
        <v>服部緑地</v>
      </c>
      <c r="B3211" s="3" t="s">
        <v>26</v>
      </c>
      <c r="C3211" s="3">
        <f>町丁目別５歳刻み!C6284</f>
        <v>0</v>
      </c>
      <c r="D3211" s="3">
        <f>町丁目別５歳刻み!D6284</f>
        <v>0</v>
      </c>
      <c r="E3211" s="3">
        <f>町丁目別５歳刻み!E6284</f>
        <v>0</v>
      </c>
      <c r="F3211" s="4"/>
      <c r="G3211" s="3" t="str">
        <f>G3193</f>
        <v>浜２丁目</v>
      </c>
      <c r="H3211" s="3" t="s">
        <v>26</v>
      </c>
      <c r="I3211" s="3">
        <f>町丁目別５歳刻み!C6338</f>
        <v>0</v>
      </c>
      <c r="J3211" s="3">
        <f>町丁目別５歳刻み!D6338</f>
        <v>3</v>
      </c>
      <c r="K3211" s="3">
        <f>町丁目別５歳刻み!E6338</f>
        <v>3</v>
      </c>
    </row>
    <row r="3212" spans="1:11" ht="15" customHeight="1" x14ac:dyDescent="0.15">
      <c r="A3212" s="3" t="str">
        <f>A3193</f>
        <v>服部緑地</v>
      </c>
      <c r="B3212" s="3" t="s">
        <v>27</v>
      </c>
      <c r="C3212" s="3">
        <f>町丁目別５歳刻み!C6285</f>
        <v>0</v>
      </c>
      <c r="D3212" s="3">
        <f>町丁目別５歳刻み!D6285</f>
        <v>0</v>
      </c>
      <c r="E3212" s="3">
        <f>町丁目別５歳刻み!E6285</f>
        <v>0</v>
      </c>
      <c r="F3212" s="4"/>
      <c r="G3212" s="3" t="str">
        <f>G3193</f>
        <v>浜２丁目</v>
      </c>
      <c r="H3212" s="3" t="s">
        <v>27</v>
      </c>
      <c r="I3212" s="3">
        <f>町丁目別５歳刻み!C6339</f>
        <v>0</v>
      </c>
      <c r="J3212" s="3">
        <f>町丁目別５歳刻み!D6339</f>
        <v>1</v>
      </c>
      <c r="K3212" s="3">
        <f>町丁目別５歳刻み!E6339</f>
        <v>1</v>
      </c>
    </row>
    <row r="3213" spans="1:11" ht="15" customHeight="1" x14ac:dyDescent="0.15">
      <c r="A3213" s="3" t="str">
        <f>A3193</f>
        <v>服部緑地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浜２丁目</v>
      </c>
      <c r="H3213" s="3" t="s">
        <v>28</v>
      </c>
      <c r="I3213" s="3">
        <f>町丁目別５歳刻み!C6340</f>
        <v>0</v>
      </c>
      <c r="J3213" s="3">
        <f>町丁目別５歳刻み!D6340</f>
        <v>1</v>
      </c>
      <c r="K3213" s="3">
        <f>町丁目別５歳刻み!E6340</f>
        <v>1</v>
      </c>
    </row>
    <row r="3214" spans="1:11" ht="15" customHeight="1" x14ac:dyDescent="0.15">
      <c r="A3214" s="3" t="str">
        <f>A3193</f>
        <v>服部緑地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浜２丁目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15">
      <c r="A3215" s="3" t="str">
        <f>A3193</f>
        <v>服部緑地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浜２丁目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15">
      <c r="A3216" s="3" t="str">
        <f>A3193</f>
        <v>服部緑地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浜２丁目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15">
      <c r="A3217" s="3" t="str">
        <f>A3193</f>
        <v>服部緑地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浜２丁目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15">
      <c r="A3218" s="3" t="str">
        <f>A3193</f>
        <v>服部緑地</v>
      </c>
      <c r="B3218" s="3" t="s">
        <v>7</v>
      </c>
      <c r="C3218" s="3">
        <f>町丁目別５歳刻み!C6291</f>
        <v>1</v>
      </c>
      <c r="D3218" s="3">
        <f>町丁目別５歳刻み!D6291</f>
        <v>3</v>
      </c>
      <c r="E3218" s="3">
        <f>町丁目別５歳刻み!E6291</f>
        <v>4</v>
      </c>
      <c r="F3218" s="4"/>
      <c r="G3218" s="3" t="str">
        <f>G3193</f>
        <v>浜２丁目</v>
      </c>
      <c r="H3218" s="3" t="s">
        <v>7</v>
      </c>
      <c r="I3218" s="3">
        <f>町丁目別５歳刻み!C6345</f>
        <v>279</v>
      </c>
      <c r="J3218" s="3">
        <f>町丁目別５歳刻み!D6345</f>
        <v>307</v>
      </c>
      <c r="K3218" s="3">
        <f>町丁目別５歳刻み!E6345</f>
        <v>586</v>
      </c>
    </row>
    <row r="3219" spans="1:11" ht="15" customHeight="1" x14ac:dyDescent="0.15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15">
      <c r="A3220" s="2" t="s">
        <v>371</v>
      </c>
      <c r="B3220" s="2" t="s">
        <v>5</v>
      </c>
      <c r="C3220" s="2" t="s">
        <v>372</v>
      </c>
      <c r="D3220" s="2" t="s">
        <v>373</v>
      </c>
      <c r="E3220" s="2" t="s">
        <v>6</v>
      </c>
      <c r="F3220" s="2"/>
      <c r="G3220" s="2" t="s">
        <v>371</v>
      </c>
      <c r="H3220" s="2" t="s">
        <v>5</v>
      </c>
      <c r="I3220" s="2" t="s">
        <v>372</v>
      </c>
      <c r="J3220" s="2" t="s">
        <v>373</v>
      </c>
      <c r="K3220" s="2" t="s">
        <v>6</v>
      </c>
    </row>
    <row r="3221" spans="1:11" ht="15" customHeight="1" x14ac:dyDescent="0.15">
      <c r="A3221" s="3" t="str">
        <f>町丁目別５歳刻み!A6293</f>
        <v>浜１丁目</v>
      </c>
      <c r="B3221" s="3" t="s">
        <v>8</v>
      </c>
      <c r="C3221" s="3">
        <f>町丁目別５歳刻み!C6293</f>
        <v>57</v>
      </c>
      <c r="D3221" s="3">
        <f>町丁目別５歳刻み!D6293</f>
        <v>54</v>
      </c>
      <c r="E3221" s="3">
        <f>町丁目別５歳刻み!E6293</f>
        <v>111</v>
      </c>
      <c r="F3221" s="4"/>
      <c r="G3221" s="3" t="str">
        <f>町丁目別５歳刻み!A6347</f>
        <v>浜３丁目</v>
      </c>
      <c r="H3221" s="3" t="s">
        <v>8</v>
      </c>
      <c r="I3221" s="3">
        <f>町丁目別５歳刻み!C6347</f>
        <v>29</v>
      </c>
      <c r="J3221" s="3">
        <f>町丁目別５歳刻み!D6347</f>
        <v>33</v>
      </c>
      <c r="K3221" s="3">
        <f>町丁目別５歳刻み!E6347</f>
        <v>62</v>
      </c>
    </row>
    <row r="3222" spans="1:11" ht="15" customHeight="1" x14ac:dyDescent="0.15">
      <c r="A3222" s="3" t="str">
        <f>A3221</f>
        <v>浜１丁目</v>
      </c>
      <c r="B3222" s="3" t="s">
        <v>9</v>
      </c>
      <c r="C3222" s="3">
        <f>町丁目別５歳刻み!C6294</f>
        <v>48</v>
      </c>
      <c r="D3222" s="3">
        <f>町丁目別５歳刻み!D6294</f>
        <v>43</v>
      </c>
      <c r="E3222" s="3">
        <f>町丁目別５歳刻み!E6294</f>
        <v>91</v>
      </c>
      <c r="F3222" s="4"/>
      <c r="G3222" s="3" t="str">
        <f>G3221</f>
        <v>浜３丁目</v>
      </c>
      <c r="H3222" s="3" t="s">
        <v>9</v>
      </c>
      <c r="I3222" s="3">
        <f>町丁目別５歳刻み!C6348</f>
        <v>13</v>
      </c>
      <c r="J3222" s="3">
        <f>町丁目別５歳刻み!D6348</f>
        <v>9</v>
      </c>
      <c r="K3222" s="3">
        <f>町丁目別５歳刻み!E6348</f>
        <v>22</v>
      </c>
    </row>
    <row r="3223" spans="1:11" ht="15" customHeight="1" x14ac:dyDescent="0.15">
      <c r="A3223" s="3" t="str">
        <f>A3221</f>
        <v>浜１丁目</v>
      </c>
      <c r="B3223" s="3" t="s">
        <v>10</v>
      </c>
      <c r="C3223" s="3">
        <f>町丁目別５歳刻み!C6295</f>
        <v>40</v>
      </c>
      <c r="D3223" s="3">
        <f>町丁目別５歳刻み!D6295</f>
        <v>48</v>
      </c>
      <c r="E3223" s="3">
        <f>町丁目別５歳刻み!E6295</f>
        <v>88</v>
      </c>
      <c r="F3223" s="4"/>
      <c r="G3223" s="3" t="str">
        <f>G3221</f>
        <v>浜３丁目</v>
      </c>
      <c r="H3223" s="3" t="s">
        <v>10</v>
      </c>
      <c r="I3223" s="3">
        <f>町丁目別５歳刻み!C6349</f>
        <v>12</v>
      </c>
      <c r="J3223" s="3">
        <f>町丁目別５歳刻み!D6349</f>
        <v>14</v>
      </c>
      <c r="K3223" s="3">
        <f>町丁目別５歳刻み!E6349</f>
        <v>26</v>
      </c>
    </row>
    <row r="3224" spans="1:11" ht="15" customHeight="1" x14ac:dyDescent="0.15">
      <c r="A3224" s="3" t="str">
        <f>A3221</f>
        <v>浜１丁目</v>
      </c>
      <c r="B3224" s="3" t="s">
        <v>11</v>
      </c>
      <c r="C3224" s="3">
        <f>町丁目別５歳刻み!C6296</f>
        <v>62</v>
      </c>
      <c r="D3224" s="3">
        <f>町丁目別５歳刻み!D6296</f>
        <v>61</v>
      </c>
      <c r="E3224" s="3">
        <f>町丁目別５歳刻み!E6296</f>
        <v>123</v>
      </c>
      <c r="F3224" s="4"/>
      <c r="G3224" s="3" t="str">
        <f>G3221</f>
        <v>浜３丁目</v>
      </c>
      <c r="H3224" s="3" t="s">
        <v>11</v>
      </c>
      <c r="I3224" s="3">
        <f>町丁目別５歳刻み!C6350</f>
        <v>18</v>
      </c>
      <c r="J3224" s="3">
        <f>町丁目別５歳刻み!D6350</f>
        <v>13</v>
      </c>
      <c r="K3224" s="3">
        <f>町丁目別５歳刻み!E6350</f>
        <v>31</v>
      </c>
    </row>
    <row r="3225" spans="1:11" ht="15" customHeight="1" x14ac:dyDescent="0.15">
      <c r="A3225" s="3" t="str">
        <f>A3221</f>
        <v>浜１丁目</v>
      </c>
      <c r="B3225" s="3" t="s">
        <v>12</v>
      </c>
      <c r="C3225" s="3">
        <f>町丁目別５歳刻み!C6297</f>
        <v>68</v>
      </c>
      <c r="D3225" s="3">
        <f>町丁目別５歳刻み!D6297</f>
        <v>75</v>
      </c>
      <c r="E3225" s="3">
        <f>町丁目別５歳刻み!E6297</f>
        <v>143</v>
      </c>
      <c r="F3225" s="4"/>
      <c r="G3225" s="3" t="str">
        <f>G3221</f>
        <v>浜３丁目</v>
      </c>
      <c r="H3225" s="3" t="s">
        <v>12</v>
      </c>
      <c r="I3225" s="3">
        <f>町丁目別５歳刻み!C6351</f>
        <v>33</v>
      </c>
      <c r="J3225" s="3">
        <f>町丁目別５歳刻み!D6351</f>
        <v>16</v>
      </c>
      <c r="K3225" s="3">
        <f>町丁目別５歳刻み!E6351</f>
        <v>49</v>
      </c>
    </row>
    <row r="3226" spans="1:11" ht="15" customHeight="1" x14ac:dyDescent="0.15">
      <c r="A3226" s="3" t="str">
        <f>A3221</f>
        <v>浜１丁目</v>
      </c>
      <c r="B3226" s="3" t="s">
        <v>13</v>
      </c>
      <c r="C3226" s="3">
        <f>町丁目別５歳刻み!C6298</f>
        <v>80</v>
      </c>
      <c r="D3226" s="3">
        <f>町丁目別５歳刻み!D6298</f>
        <v>84</v>
      </c>
      <c r="E3226" s="3">
        <f>町丁目別５歳刻み!E6298</f>
        <v>164</v>
      </c>
      <c r="F3226" s="4"/>
      <c r="G3226" s="3" t="str">
        <f>G3221</f>
        <v>浜３丁目</v>
      </c>
      <c r="H3226" s="3" t="s">
        <v>13</v>
      </c>
      <c r="I3226" s="3">
        <f>町丁目別５歳刻み!C6352</f>
        <v>55</v>
      </c>
      <c r="J3226" s="3">
        <f>町丁目別５歳刻み!D6352</f>
        <v>41</v>
      </c>
      <c r="K3226" s="3">
        <f>町丁目別５歳刻み!E6352</f>
        <v>96</v>
      </c>
    </row>
    <row r="3227" spans="1:11" ht="15" customHeight="1" x14ac:dyDescent="0.15">
      <c r="A3227" s="3" t="str">
        <f>A3221</f>
        <v>浜１丁目</v>
      </c>
      <c r="B3227" s="3" t="s">
        <v>14</v>
      </c>
      <c r="C3227" s="3">
        <f>町丁目別５歳刻み!C6299</f>
        <v>70</v>
      </c>
      <c r="D3227" s="3">
        <f>町丁目別５歳刻み!D6299</f>
        <v>72</v>
      </c>
      <c r="E3227" s="3">
        <f>町丁目別５歳刻み!E6299</f>
        <v>142</v>
      </c>
      <c r="F3227" s="4"/>
      <c r="G3227" s="3" t="str">
        <f>G3221</f>
        <v>浜３丁目</v>
      </c>
      <c r="H3227" s="3" t="s">
        <v>14</v>
      </c>
      <c r="I3227" s="3">
        <f>町丁目別５歳刻み!C6353</f>
        <v>46</v>
      </c>
      <c r="J3227" s="3">
        <f>町丁目別５歳刻み!D6353</f>
        <v>46</v>
      </c>
      <c r="K3227" s="3">
        <f>町丁目別５歳刻み!E6353</f>
        <v>92</v>
      </c>
    </row>
    <row r="3228" spans="1:11" ht="15" customHeight="1" x14ac:dyDescent="0.15">
      <c r="A3228" s="3" t="str">
        <f>A3221</f>
        <v>浜１丁目</v>
      </c>
      <c r="B3228" s="3" t="s">
        <v>15</v>
      </c>
      <c r="C3228" s="3">
        <f>町丁目別５歳刻み!C6300</f>
        <v>80</v>
      </c>
      <c r="D3228" s="3">
        <f>町丁目別５歳刻み!D6300</f>
        <v>69</v>
      </c>
      <c r="E3228" s="3">
        <f>町丁目別５歳刻み!E6300</f>
        <v>149</v>
      </c>
      <c r="F3228" s="4"/>
      <c r="G3228" s="3" t="str">
        <f>G3221</f>
        <v>浜３丁目</v>
      </c>
      <c r="H3228" s="3" t="s">
        <v>15</v>
      </c>
      <c r="I3228" s="3">
        <f>町丁目別５歳刻み!C6354</f>
        <v>47</v>
      </c>
      <c r="J3228" s="3">
        <f>町丁目別５歳刻み!D6354</f>
        <v>26</v>
      </c>
      <c r="K3228" s="3">
        <f>町丁目別５歳刻み!E6354</f>
        <v>73</v>
      </c>
    </row>
    <row r="3229" spans="1:11" ht="15" customHeight="1" x14ac:dyDescent="0.15">
      <c r="A3229" s="3" t="str">
        <f>A3221</f>
        <v>浜１丁目</v>
      </c>
      <c r="B3229" s="3" t="s">
        <v>16</v>
      </c>
      <c r="C3229" s="3">
        <f>町丁目別５歳刻み!C6301</f>
        <v>109</v>
      </c>
      <c r="D3229" s="3">
        <f>町丁目別５歳刻み!D6301</f>
        <v>97</v>
      </c>
      <c r="E3229" s="3">
        <f>町丁目別５歳刻み!E6301</f>
        <v>206</v>
      </c>
      <c r="F3229" s="4"/>
      <c r="G3229" s="3" t="str">
        <f>G3221</f>
        <v>浜３丁目</v>
      </c>
      <c r="H3229" s="3" t="s">
        <v>16</v>
      </c>
      <c r="I3229" s="3">
        <f>町丁目別５歳刻み!C6355</f>
        <v>31</v>
      </c>
      <c r="J3229" s="3">
        <f>町丁目別５歳刻み!D6355</f>
        <v>32</v>
      </c>
      <c r="K3229" s="3">
        <f>町丁目別５歳刻み!E6355</f>
        <v>63</v>
      </c>
    </row>
    <row r="3230" spans="1:11" ht="15" customHeight="1" x14ac:dyDescent="0.15">
      <c r="A3230" s="3" t="str">
        <f>A3221</f>
        <v>浜１丁目</v>
      </c>
      <c r="B3230" s="3" t="s">
        <v>17</v>
      </c>
      <c r="C3230" s="3">
        <f>町丁目別５歳刻み!C6302</f>
        <v>94</v>
      </c>
      <c r="D3230" s="3">
        <f>町丁目別５歳刻み!D6302</f>
        <v>103</v>
      </c>
      <c r="E3230" s="3">
        <f>町丁目別５歳刻み!E6302</f>
        <v>197</v>
      </c>
      <c r="F3230" s="4"/>
      <c r="G3230" s="3" t="str">
        <f>G3221</f>
        <v>浜３丁目</v>
      </c>
      <c r="H3230" s="3" t="s">
        <v>17</v>
      </c>
      <c r="I3230" s="3">
        <f>町丁目別５歳刻み!C6356</f>
        <v>18</v>
      </c>
      <c r="J3230" s="3">
        <f>町丁目別５歳刻み!D6356</f>
        <v>23</v>
      </c>
      <c r="K3230" s="3">
        <f>町丁目別５歳刻み!E6356</f>
        <v>41</v>
      </c>
    </row>
    <row r="3231" spans="1:11" ht="15" customHeight="1" x14ac:dyDescent="0.15">
      <c r="A3231" s="3" t="str">
        <f>A3221</f>
        <v>浜１丁目</v>
      </c>
      <c r="B3231" s="3" t="s">
        <v>18</v>
      </c>
      <c r="C3231" s="3">
        <f>町丁目別５歳刻み!C6303</f>
        <v>84</v>
      </c>
      <c r="D3231" s="3">
        <f>町丁目別５歳刻み!D6303</f>
        <v>76</v>
      </c>
      <c r="E3231" s="3">
        <f>町丁目別５歳刻み!E6303</f>
        <v>160</v>
      </c>
      <c r="F3231" s="4"/>
      <c r="G3231" s="3" t="str">
        <f>G3221</f>
        <v>浜３丁目</v>
      </c>
      <c r="H3231" s="3" t="s">
        <v>18</v>
      </c>
      <c r="I3231" s="3">
        <f>町丁目別５歳刻み!C6357</f>
        <v>10</v>
      </c>
      <c r="J3231" s="3">
        <f>町丁目別５歳刻み!D6357</f>
        <v>15</v>
      </c>
      <c r="K3231" s="3">
        <f>町丁目別５歳刻み!E6357</f>
        <v>25</v>
      </c>
    </row>
    <row r="3232" spans="1:11" ht="15" customHeight="1" x14ac:dyDescent="0.15">
      <c r="A3232" s="3" t="str">
        <f>A3221</f>
        <v>浜１丁目</v>
      </c>
      <c r="B3232" s="3" t="s">
        <v>19</v>
      </c>
      <c r="C3232" s="3">
        <f>町丁目別５歳刻み!C6304</f>
        <v>72</v>
      </c>
      <c r="D3232" s="3">
        <f>町丁目別５歳刻み!D6304</f>
        <v>62</v>
      </c>
      <c r="E3232" s="3">
        <f>町丁目別５歳刻み!E6304</f>
        <v>134</v>
      </c>
      <c r="F3232" s="4"/>
      <c r="G3232" s="3" t="str">
        <f>G3221</f>
        <v>浜３丁目</v>
      </c>
      <c r="H3232" s="3" t="s">
        <v>19</v>
      </c>
      <c r="I3232" s="3">
        <f>町丁目別５歳刻み!C6358</f>
        <v>16</v>
      </c>
      <c r="J3232" s="3">
        <f>町丁目別５歳刻み!D6358</f>
        <v>11</v>
      </c>
      <c r="K3232" s="3">
        <f>町丁目別５歳刻み!E6358</f>
        <v>27</v>
      </c>
    </row>
    <row r="3233" spans="1:11" ht="15" customHeight="1" x14ac:dyDescent="0.15">
      <c r="A3233" s="3" t="str">
        <f>A3221</f>
        <v>浜１丁目</v>
      </c>
      <c r="B3233" s="3" t="s">
        <v>20</v>
      </c>
      <c r="C3233" s="3">
        <f>町丁目別５歳刻み!C6305</f>
        <v>81</v>
      </c>
      <c r="D3233" s="3">
        <f>町丁目別５歳刻み!D6305</f>
        <v>69</v>
      </c>
      <c r="E3233" s="3">
        <f>町丁目別５歳刻み!E6305</f>
        <v>150</v>
      </c>
      <c r="F3233" s="4"/>
      <c r="G3233" s="3" t="str">
        <f>G3221</f>
        <v>浜３丁目</v>
      </c>
      <c r="H3233" s="3" t="s">
        <v>20</v>
      </c>
      <c r="I3233" s="3">
        <f>町丁目別５歳刻み!C6359</f>
        <v>12</v>
      </c>
      <c r="J3233" s="3">
        <f>町丁目別５歳刻み!D6359</f>
        <v>16</v>
      </c>
      <c r="K3233" s="3">
        <f>町丁目別５歳刻み!E6359</f>
        <v>28</v>
      </c>
    </row>
    <row r="3234" spans="1:11" ht="15" customHeight="1" x14ac:dyDescent="0.15">
      <c r="A3234" s="3" t="str">
        <f>A3221</f>
        <v>浜１丁目</v>
      </c>
      <c r="B3234" s="3" t="s">
        <v>21</v>
      </c>
      <c r="C3234" s="3">
        <f>町丁目別５歳刻み!C6306</f>
        <v>83</v>
      </c>
      <c r="D3234" s="3">
        <f>町丁目別５歳刻み!D6306</f>
        <v>85</v>
      </c>
      <c r="E3234" s="3">
        <f>町丁目別５歳刻み!E6306</f>
        <v>168</v>
      </c>
      <c r="F3234" s="4"/>
      <c r="G3234" s="3" t="str">
        <f>G3221</f>
        <v>浜３丁目</v>
      </c>
      <c r="H3234" s="3" t="s">
        <v>21</v>
      </c>
      <c r="I3234" s="3">
        <f>町丁目別５歳刻み!C6360</f>
        <v>23</v>
      </c>
      <c r="J3234" s="3">
        <f>町丁目別５歳刻み!D6360</f>
        <v>31</v>
      </c>
      <c r="K3234" s="3">
        <f>町丁目別５歳刻み!E6360</f>
        <v>54</v>
      </c>
    </row>
    <row r="3235" spans="1:11" ht="15" customHeight="1" x14ac:dyDescent="0.15">
      <c r="A3235" s="3" t="str">
        <f>A3221</f>
        <v>浜１丁目</v>
      </c>
      <c r="B3235" s="3" t="s">
        <v>22</v>
      </c>
      <c r="C3235" s="3">
        <f>町丁目別５歳刻み!C6307</f>
        <v>72</v>
      </c>
      <c r="D3235" s="3">
        <f>町丁目別５歳刻み!D6307</f>
        <v>92</v>
      </c>
      <c r="E3235" s="3">
        <f>町丁目別５歳刻み!E6307</f>
        <v>164</v>
      </c>
      <c r="F3235" s="4"/>
      <c r="G3235" s="3" t="str">
        <f>G3221</f>
        <v>浜３丁目</v>
      </c>
      <c r="H3235" s="3" t="s">
        <v>22</v>
      </c>
      <c r="I3235" s="3">
        <f>町丁目別５歳刻み!C6361</f>
        <v>21</v>
      </c>
      <c r="J3235" s="3">
        <f>町丁目別５歳刻み!D6361</f>
        <v>26</v>
      </c>
      <c r="K3235" s="3">
        <f>町丁目別５歳刻み!E6361</f>
        <v>47</v>
      </c>
    </row>
    <row r="3236" spans="1:11" ht="15" customHeight="1" x14ac:dyDescent="0.15">
      <c r="A3236" s="3" t="str">
        <f>A3221</f>
        <v>浜１丁目</v>
      </c>
      <c r="B3236" s="3" t="s">
        <v>23</v>
      </c>
      <c r="C3236" s="3">
        <f>町丁目別５歳刻み!C6308</f>
        <v>57</v>
      </c>
      <c r="D3236" s="3">
        <f>町丁目別５歳刻み!D6308</f>
        <v>77</v>
      </c>
      <c r="E3236" s="3">
        <f>町丁目別５歳刻み!E6308</f>
        <v>134</v>
      </c>
      <c r="F3236" s="4"/>
      <c r="G3236" s="3" t="str">
        <f>G3221</f>
        <v>浜３丁目</v>
      </c>
      <c r="H3236" s="3" t="s">
        <v>23</v>
      </c>
      <c r="I3236" s="3">
        <f>町丁目別５歳刻み!C6362</f>
        <v>13</v>
      </c>
      <c r="J3236" s="3">
        <f>町丁目別５歳刻み!D6362</f>
        <v>15</v>
      </c>
      <c r="K3236" s="3">
        <f>町丁目別５歳刻み!E6362</f>
        <v>28</v>
      </c>
    </row>
    <row r="3237" spans="1:11" ht="15" customHeight="1" x14ac:dyDescent="0.15">
      <c r="A3237" s="3" t="str">
        <f>A3221</f>
        <v>浜１丁目</v>
      </c>
      <c r="B3237" s="3" t="s">
        <v>24</v>
      </c>
      <c r="C3237" s="3">
        <f>町丁目別５歳刻み!C6309</f>
        <v>36</v>
      </c>
      <c r="D3237" s="3">
        <f>町丁目別５歳刻み!D6309</f>
        <v>49</v>
      </c>
      <c r="E3237" s="3">
        <f>町丁目別５歳刻み!E6309</f>
        <v>85</v>
      </c>
      <c r="F3237" s="4"/>
      <c r="G3237" s="3" t="str">
        <f>G3221</f>
        <v>浜３丁目</v>
      </c>
      <c r="H3237" s="3" t="s">
        <v>24</v>
      </c>
      <c r="I3237" s="3">
        <f>町丁目別５歳刻み!C6363</f>
        <v>9</v>
      </c>
      <c r="J3237" s="3">
        <f>町丁目別５歳刻み!D6363</f>
        <v>17</v>
      </c>
      <c r="K3237" s="3">
        <f>町丁目別５歳刻み!E6363</f>
        <v>26</v>
      </c>
    </row>
    <row r="3238" spans="1:11" ht="15" customHeight="1" x14ac:dyDescent="0.15">
      <c r="A3238" s="3" t="str">
        <f>A3221</f>
        <v>浜１丁目</v>
      </c>
      <c r="B3238" s="3" t="s">
        <v>25</v>
      </c>
      <c r="C3238" s="3">
        <f>町丁目別５歳刻み!C6310</f>
        <v>18</v>
      </c>
      <c r="D3238" s="3">
        <f>町丁目別５歳刻み!D6310</f>
        <v>27</v>
      </c>
      <c r="E3238" s="3">
        <f>町丁目別５歳刻み!E6310</f>
        <v>45</v>
      </c>
      <c r="F3238" s="4"/>
      <c r="G3238" s="3" t="str">
        <f>G3221</f>
        <v>浜３丁目</v>
      </c>
      <c r="H3238" s="3" t="s">
        <v>25</v>
      </c>
      <c r="I3238" s="3">
        <f>町丁目別５歳刻み!C6364</f>
        <v>5</v>
      </c>
      <c r="J3238" s="3">
        <f>町丁目別５歳刻み!D6364</f>
        <v>9</v>
      </c>
      <c r="K3238" s="3">
        <f>町丁目別５歳刻み!E6364</f>
        <v>14</v>
      </c>
    </row>
    <row r="3239" spans="1:11" ht="15" customHeight="1" x14ac:dyDescent="0.15">
      <c r="A3239" s="3" t="str">
        <f>A3221</f>
        <v>浜１丁目</v>
      </c>
      <c r="B3239" s="3" t="s">
        <v>26</v>
      </c>
      <c r="C3239" s="3">
        <f>町丁目別５歳刻み!C6311</f>
        <v>3</v>
      </c>
      <c r="D3239" s="3">
        <f>町丁目別５歳刻み!D6311</f>
        <v>13</v>
      </c>
      <c r="E3239" s="3">
        <f>町丁目別５歳刻み!E6311</f>
        <v>16</v>
      </c>
      <c r="F3239" s="4"/>
      <c r="G3239" s="3" t="str">
        <f>G3221</f>
        <v>浜３丁目</v>
      </c>
      <c r="H3239" s="3" t="s">
        <v>26</v>
      </c>
      <c r="I3239" s="3">
        <f>町丁目別５歳刻み!C6365</f>
        <v>4</v>
      </c>
      <c r="J3239" s="3">
        <f>町丁目別５歳刻み!D6365</f>
        <v>3</v>
      </c>
      <c r="K3239" s="3">
        <f>町丁目別５歳刻み!E6365</f>
        <v>7</v>
      </c>
    </row>
    <row r="3240" spans="1:11" ht="15" customHeight="1" x14ac:dyDescent="0.15">
      <c r="A3240" s="3" t="str">
        <f>A3221</f>
        <v>浜１丁目</v>
      </c>
      <c r="B3240" s="3" t="s">
        <v>27</v>
      </c>
      <c r="C3240" s="3">
        <f>町丁目別５歳刻み!C6312</f>
        <v>1</v>
      </c>
      <c r="D3240" s="3">
        <f>町丁目別５歳刻み!D6312</f>
        <v>1</v>
      </c>
      <c r="E3240" s="3">
        <f>町丁目別５歳刻み!E6312</f>
        <v>2</v>
      </c>
      <c r="F3240" s="4"/>
      <c r="G3240" s="3" t="str">
        <f>G3221</f>
        <v>浜３丁目</v>
      </c>
      <c r="H3240" s="3" t="s">
        <v>27</v>
      </c>
      <c r="I3240" s="3">
        <f>町丁目別５歳刻み!C6366</f>
        <v>1</v>
      </c>
      <c r="J3240" s="3">
        <f>町丁目別５歳刻み!D6366</f>
        <v>1</v>
      </c>
      <c r="K3240" s="3">
        <f>町丁目別５歳刻み!E6366</f>
        <v>2</v>
      </c>
    </row>
    <row r="3241" spans="1:11" ht="15" customHeight="1" x14ac:dyDescent="0.15">
      <c r="A3241" s="3" t="str">
        <f>A3221</f>
        <v>浜１丁目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浜３丁目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15">
      <c r="A3242" s="3" t="str">
        <f>A3221</f>
        <v>浜１丁目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浜３丁目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15">
      <c r="A3243" s="3" t="str">
        <f>A3221</f>
        <v>浜１丁目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浜３丁目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15">
      <c r="A3244" s="3" t="str">
        <f>A3221</f>
        <v>浜１丁目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浜３丁目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15">
      <c r="A3245" s="3" t="str">
        <f>A3221</f>
        <v>浜１丁目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浜３丁目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15">
      <c r="A3246" s="3" t="str">
        <f>A3221</f>
        <v>浜１丁目</v>
      </c>
      <c r="B3246" s="3" t="s">
        <v>7</v>
      </c>
      <c r="C3246" s="3">
        <f>町丁目別５歳刻み!C6318</f>
        <v>1215</v>
      </c>
      <c r="D3246" s="3">
        <f>町丁目別５歳刻み!D6318</f>
        <v>1257</v>
      </c>
      <c r="E3246" s="3">
        <f>町丁目別５歳刻み!E6318</f>
        <v>2472</v>
      </c>
      <c r="F3246" s="4"/>
      <c r="G3246" s="3" t="str">
        <f>G3221</f>
        <v>浜３丁目</v>
      </c>
      <c r="H3246" s="3" t="s">
        <v>7</v>
      </c>
      <c r="I3246" s="3">
        <f>町丁目別５歳刻み!C6372</f>
        <v>416</v>
      </c>
      <c r="J3246" s="3">
        <f>町丁目別５歳刻み!D6372</f>
        <v>397</v>
      </c>
      <c r="K3246" s="3">
        <f>町丁目別５歳刻み!E6372</f>
        <v>813</v>
      </c>
    </row>
    <row r="3247" spans="1:11" ht="15" customHeight="1" x14ac:dyDescent="0.15">
      <c r="A3247" s="2" t="s">
        <v>371</v>
      </c>
      <c r="B3247" s="2" t="s">
        <v>5</v>
      </c>
      <c r="C3247" s="2" t="s">
        <v>372</v>
      </c>
      <c r="D3247" s="2" t="s">
        <v>373</v>
      </c>
      <c r="E3247" s="2" t="s">
        <v>6</v>
      </c>
      <c r="F3247" s="2"/>
      <c r="G3247" s="2" t="s">
        <v>371</v>
      </c>
      <c r="H3247" s="2" t="s">
        <v>5</v>
      </c>
      <c r="I3247" s="2" t="s">
        <v>372</v>
      </c>
      <c r="J3247" s="2" t="s">
        <v>373</v>
      </c>
      <c r="K3247" s="2" t="s">
        <v>6</v>
      </c>
    </row>
    <row r="3248" spans="1:11" ht="15" customHeight="1" x14ac:dyDescent="0.15">
      <c r="A3248" s="3" t="str">
        <f>町丁目別５歳刻み!A6374</f>
        <v>浜４丁目</v>
      </c>
      <c r="B3248" s="3" t="s">
        <v>8</v>
      </c>
      <c r="C3248" s="3">
        <f>町丁目別５歳刻み!C6374</f>
        <v>4</v>
      </c>
      <c r="D3248" s="3">
        <f>町丁目別５歳刻み!D6374</f>
        <v>4</v>
      </c>
      <c r="E3248" s="3">
        <f>町丁目別５歳刻み!E6374</f>
        <v>8</v>
      </c>
      <c r="F3248" s="4"/>
      <c r="G3248" s="3" t="str">
        <f>町丁目別５歳刻み!A6428</f>
        <v>原田中２丁目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15">
      <c r="A3249" s="3" t="str">
        <f>A3248</f>
        <v>浜４丁目</v>
      </c>
      <c r="B3249" s="3" t="s">
        <v>9</v>
      </c>
      <c r="C3249" s="3">
        <f>町丁目別５歳刻み!C6375</f>
        <v>6</v>
      </c>
      <c r="D3249" s="3">
        <f>町丁目別５歳刻み!D6375</f>
        <v>0</v>
      </c>
      <c r="E3249" s="3">
        <f>町丁目別５歳刻み!E6375</f>
        <v>6</v>
      </c>
      <c r="F3249" s="4"/>
      <c r="G3249" s="3" t="str">
        <f>G3248</f>
        <v>原田中２丁目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15">
      <c r="A3250" s="3" t="str">
        <f>A3248</f>
        <v>浜４丁目</v>
      </c>
      <c r="B3250" s="3" t="s">
        <v>10</v>
      </c>
      <c r="C3250" s="3">
        <f>町丁目別５歳刻み!C6376</f>
        <v>2</v>
      </c>
      <c r="D3250" s="3">
        <f>町丁目別５歳刻み!D6376</f>
        <v>1</v>
      </c>
      <c r="E3250" s="3">
        <f>町丁目別５歳刻み!E6376</f>
        <v>3</v>
      </c>
      <c r="F3250" s="4"/>
      <c r="G3250" s="3" t="str">
        <f>G3248</f>
        <v>原田中２丁目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15">
      <c r="A3251" s="3" t="str">
        <f>A3248</f>
        <v>浜４丁目</v>
      </c>
      <c r="B3251" s="3" t="s">
        <v>11</v>
      </c>
      <c r="C3251" s="3">
        <f>町丁目別５歳刻み!C6377</f>
        <v>2</v>
      </c>
      <c r="D3251" s="3">
        <f>町丁目別５歳刻み!D6377</f>
        <v>0</v>
      </c>
      <c r="E3251" s="3">
        <f>町丁目別５歳刻み!E6377</f>
        <v>2</v>
      </c>
      <c r="F3251" s="4"/>
      <c r="G3251" s="3" t="str">
        <f>G3248</f>
        <v>原田中２丁目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15">
      <c r="A3252" s="3" t="str">
        <f>A3248</f>
        <v>浜４丁目</v>
      </c>
      <c r="B3252" s="3" t="s">
        <v>12</v>
      </c>
      <c r="C3252" s="3">
        <f>町丁目別５歳刻み!C6378</f>
        <v>2</v>
      </c>
      <c r="D3252" s="3">
        <f>町丁目別５歳刻み!D6378</f>
        <v>1</v>
      </c>
      <c r="E3252" s="3">
        <f>町丁目別５歳刻み!E6378</f>
        <v>3</v>
      </c>
      <c r="F3252" s="4"/>
      <c r="G3252" s="3" t="str">
        <f>G3248</f>
        <v>原田中２丁目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15">
      <c r="A3253" s="3" t="str">
        <f>A3248</f>
        <v>浜４丁目</v>
      </c>
      <c r="B3253" s="3" t="s">
        <v>13</v>
      </c>
      <c r="C3253" s="3">
        <f>町丁目別５歳刻み!C6379</f>
        <v>1</v>
      </c>
      <c r="D3253" s="3">
        <f>町丁目別５歳刻み!D6379</f>
        <v>1</v>
      </c>
      <c r="E3253" s="3">
        <f>町丁目別５歳刻み!E6379</f>
        <v>2</v>
      </c>
      <c r="F3253" s="4"/>
      <c r="G3253" s="3" t="str">
        <f>G3248</f>
        <v>原田中２丁目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15">
      <c r="A3254" s="3" t="str">
        <f>A3248</f>
        <v>浜４丁目</v>
      </c>
      <c r="B3254" s="3" t="s">
        <v>14</v>
      </c>
      <c r="C3254" s="3">
        <f>町丁目別５歳刻み!C6380</f>
        <v>4</v>
      </c>
      <c r="D3254" s="3">
        <f>町丁目別５歳刻み!D6380</f>
        <v>2</v>
      </c>
      <c r="E3254" s="3">
        <f>町丁目別５歳刻み!E6380</f>
        <v>6</v>
      </c>
      <c r="F3254" s="4"/>
      <c r="G3254" s="3" t="str">
        <f>G3248</f>
        <v>原田中２丁目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15">
      <c r="A3255" s="3" t="str">
        <f>A3248</f>
        <v>浜４丁目</v>
      </c>
      <c r="B3255" s="3" t="s">
        <v>15</v>
      </c>
      <c r="C3255" s="3">
        <f>町丁目別５歳刻み!C6381</f>
        <v>2</v>
      </c>
      <c r="D3255" s="3">
        <f>町丁目別５歳刻み!D6381</f>
        <v>3</v>
      </c>
      <c r="E3255" s="3">
        <f>町丁目別５歳刻み!E6381</f>
        <v>5</v>
      </c>
      <c r="F3255" s="4"/>
      <c r="G3255" s="3" t="str">
        <f>G3248</f>
        <v>原田中２丁目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15">
      <c r="A3256" s="3" t="str">
        <f>A3248</f>
        <v>浜４丁目</v>
      </c>
      <c r="B3256" s="3" t="s">
        <v>16</v>
      </c>
      <c r="C3256" s="3">
        <f>町丁目別５歳刻み!C6382</f>
        <v>1</v>
      </c>
      <c r="D3256" s="3">
        <f>町丁目別５歳刻み!D6382</f>
        <v>3</v>
      </c>
      <c r="E3256" s="3">
        <f>町丁目別５歳刻み!E6382</f>
        <v>4</v>
      </c>
      <c r="F3256" s="4"/>
      <c r="G3256" s="3" t="str">
        <f>G3248</f>
        <v>原田中２丁目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15">
      <c r="A3257" s="3" t="str">
        <f>A3248</f>
        <v>浜４丁目</v>
      </c>
      <c r="B3257" s="3" t="s">
        <v>17</v>
      </c>
      <c r="C3257" s="3">
        <f>町丁目別５歳刻み!C6383</f>
        <v>2</v>
      </c>
      <c r="D3257" s="3">
        <f>町丁目別５歳刻み!D6383</f>
        <v>3</v>
      </c>
      <c r="E3257" s="3">
        <f>町丁目別５歳刻み!E6383</f>
        <v>5</v>
      </c>
      <c r="F3257" s="4"/>
      <c r="G3257" s="3" t="str">
        <f>G3248</f>
        <v>原田中２丁目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15">
      <c r="A3258" s="3" t="str">
        <f>A3248</f>
        <v>浜４丁目</v>
      </c>
      <c r="B3258" s="3" t="s">
        <v>18</v>
      </c>
      <c r="C3258" s="3">
        <f>町丁目別５歳刻み!C6384</f>
        <v>4</v>
      </c>
      <c r="D3258" s="3">
        <f>町丁目別５歳刻み!D6384</f>
        <v>0</v>
      </c>
      <c r="E3258" s="3">
        <f>町丁目別５歳刻み!E6384</f>
        <v>4</v>
      </c>
      <c r="F3258" s="4"/>
      <c r="G3258" s="3" t="str">
        <f>G3248</f>
        <v>原田中２丁目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15">
      <c r="A3259" s="3" t="str">
        <f>A3248</f>
        <v>浜４丁目</v>
      </c>
      <c r="B3259" s="3" t="s">
        <v>19</v>
      </c>
      <c r="C3259" s="3">
        <f>町丁目別５歳刻み!C6385</f>
        <v>0</v>
      </c>
      <c r="D3259" s="3">
        <f>町丁目別５歳刻み!D6385</f>
        <v>0</v>
      </c>
      <c r="E3259" s="3">
        <f>町丁目別５歳刻み!E6385</f>
        <v>0</v>
      </c>
      <c r="F3259" s="4"/>
      <c r="G3259" s="3" t="str">
        <f>G3248</f>
        <v>原田中２丁目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15">
      <c r="A3260" s="3" t="str">
        <f>A3248</f>
        <v>浜４丁目</v>
      </c>
      <c r="B3260" s="3" t="s">
        <v>20</v>
      </c>
      <c r="C3260" s="3">
        <f>町丁目別５歳刻み!C6386</f>
        <v>1</v>
      </c>
      <c r="D3260" s="3">
        <f>町丁目別５歳刻み!D6386</f>
        <v>1</v>
      </c>
      <c r="E3260" s="3">
        <f>町丁目別５歳刻み!E6386</f>
        <v>2</v>
      </c>
      <c r="F3260" s="4"/>
      <c r="G3260" s="3" t="str">
        <f>G3248</f>
        <v>原田中２丁目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15">
      <c r="A3261" s="3" t="str">
        <f>A3248</f>
        <v>浜４丁目</v>
      </c>
      <c r="B3261" s="3" t="s">
        <v>21</v>
      </c>
      <c r="C3261" s="3">
        <f>町丁目別５歳刻み!C6387</f>
        <v>0</v>
      </c>
      <c r="D3261" s="3">
        <f>町丁目別５歳刻み!D6387</f>
        <v>0</v>
      </c>
      <c r="E3261" s="3">
        <f>町丁目別５歳刻み!E6387</f>
        <v>0</v>
      </c>
      <c r="F3261" s="4"/>
      <c r="G3261" s="3" t="str">
        <f>G3248</f>
        <v>原田中２丁目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15">
      <c r="A3262" s="3" t="str">
        <f>A3248</f>
        <v>浜４丁目</v>
      </c>
      <c r="B3262" s="3" t="s">
        <v>22</v>
      </c>
      <c r="C3262" s="3">
        <f>町丁目別５歳刻み!C6388</f>
        <v>0</v>
      </c>
      <c r="D3262" s="3">
        <f>町丁目別５歳刻み!D6388</f>
        <v>0</v>
      </c>
      <c r="E3262" s="3">
        <f>町丁目別５歳刻み!E6388</f>
        <v>0</v>
      </c>
      <c r="F3262" s="4"/>
      <c r="G3262" s="3" t="str">
        <f>G3248</f>
        <v>原田中２丁目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15">
      <c r="A3263" s="3" t="str">
        <f>A3248</f>
        <v>浜４丁目</v>
      </c>
      <c r="B3263" s="3" t="s">
        <v>23</v>
      </c>
      <c r="C3263" s="3">
        <f>町丁目別５歳刻み!C6389</f>
        <v>0</v>
      </c>
      <c r="D3263" s="3">
        <f>町丁目別５歳刻み!D6389</f>
        <v>0</v>
      </c>
      <c r="E3263" s="3">
        <f>町丁目別５歳刻み!E6389</f>
        <v>0</v>
      </c>
      <c r="F3263" s="4"/>
      <c r="G3263" s="3" t="str">
        <f>G3248</f>
        <v>原田中２丁目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15">
      <c r="A3264" s="3" t="str">
        <f>A3248</f>
        <v>浜４丁目</v>
      </c>
      <c r="B3264" s="3" t="s">
        <v>24</v>
      </c>
      <c r="C3264" s="3">
        <f>町丁目別５歳刻み!C6390</f>
        <v>0</v>
      </c>
      <c r="D3264" s="3">
        <f>町丁目別５歳刻み!D6390</f>
        <v>0</v>
      </c>
      <c r="E3264" s="3">
        <f>町丁目別５歳刻み!E6390</f>
        <v>0</v>
      </c>
      <c r="F3264" s="4"/>
      <c r="G3264" s="3" t="str">
        <f>G3248</f>
        <v>原田中２丁目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15">
      <c r="A3265" s="3" t="str">
        <f>A3248</f>
        <v>浜４丁目</v>
      </c>
      <c r="B3265" s="3" t="s">
        <v>25</v>
      </c>
      <c r="C3265" s="3">
        <f>町丁目別５歳刻み!C6391</f>
        <v>0</v>
      </c>
      <c r="D3265" s="3">
        <f>町丁目別５歳刻み!D6391</f>
        <v>0</v>
      </c>
      <c r="E3265" s="3">
        <f>町丁目別５歳刻み!E6391</f>
        <v>0</v>
      </c>
      <c r="F3265" s="4"/>
      <c r="G3265" s="3" t="str">
        <f>G3248</f>
        <v>原田中２丁目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15">
      <c r="A3266" s="3" t="str">
        <f>A3248</f>
        <v>浜４丁目</v>
      </c>
      <c r="B3266" s="3" t="s">
        <v>26</v>
      </c>
      <c r="C3266" s="3">
        <f>町丁目別５歳刻み!C6392</f>
        <v>0</v>
      </c>
      <c r="D3266" s="3">
        <f>町丁目別５歳刻み!D6392</f>
        <v>0</v>
      </c>
      <c r="E3266" s="3">
        <f>町丁目別５歳刻み!E6392</f>
        <v>0</v>
      </c>
      <c r="F3266" s="4"/>
      <c r="G3266" s="3" t="str">
        <f>G3248</f>
        <v>原田中２丁目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15">
      <c r="A3267" s="3" t="str">
        <f>A3248</f>
        <v>浜４丁目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原田中２丁目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15">
      <c r="A3268" s="3" t="str">
        <f>A3248</f>
        <v>浜４丁目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原田中２丁目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15">
      <c r="A3269" s="3" t="str">
        <f>A3248</f>
        <v>浜４丁目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原田中２丁目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15">
      <c r="A3270" s="3" t="str">
        <f>A3248</f>
        <v>浜４丁目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原田中２丁目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15">
      <c r="A3271" s="3" t="str">
        <f>A3248</f>
        <v>浜４丁目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原田中２丁目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15">
      <c r="A3272" s="3" t="str">
        <f>A3248</f>
        <v>浜４丁目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原田中２丁目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15">
      <c r="A3273" s="3" t="str">
        <f>A3248</f>
        <v>浜４丁目</v>
      </c>
      <c r="B3273" s="3" t="s">
        <v>7</v>
      </c>
      <c r="C3273" s="3">
        <f>町丁目別５歳刻み!C6399</f>
        <v>31</v>
      </c>
      <c r="D3273" s="3">
        <f>町丁目別５歳刻み!D6399</f>
        <v>19</v>
      </c>
      <c r="E3273" s="3">
        <f>町丁目別５歳刻み!E6399</f>
        <v>50</v>
      </c>
      <c r="F3273" s="4"/>
      <c r="G3273" s="3" t="str">
        <f>G3248</f>
        <v>原田中２丁目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15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15">
      <c r="A3275" s="2" t="s">
        <v>371</v>
      </c>
      <c r="B3275" s="2" t="s">
        <v>5</v>
      </c>
      <c r="C3275" s="2" t="s">
        <v>372</v>
      </c>
      <c r="D3275" s="2" t="s">
        <v>373</v>
      </c>
      <c r="E3275" s="2" t="s">
        <v>6</v>
      </c>
      <c r="F3275" s="2"/>
      <c r="G3275" s="2" t="s">
        <v>371</v>
      </c>
      <c r="H3275" s="2" t="s">
        <v>5</v>
      </c>
      <c r="I3275" s="2" t="s">
        <v>372</v>
      </c>
      <c r="J3275" s="2" t="s">
        <v>373</v>
      </c>
      <c r="K3275" s="2" t="s">
        <v>6</v>
      </c>
    </row>
    <row r="3276" spans="1:11" ht="15" customHeight="1" x14ac:dyDescent="0.15">
      <c r="A3276" s="3" t="str">
        <f>町丁目別５歳刻み!A6401</f>
        <v>原田中１丁目</v>
      </c>
      <c r="B3276" s="3" t="s">
        <v>8</v>
      </c>
      <c r="C3276" s="3">
        <f>町丁目別５歳刻み!C6401</f>
        <v>1</v>
      </c>
      <c r="D3276" s="3">
        <f>町丁目別５歳刻み!D6401</f>
        <v>3</v>
      </c>
      <c r="E3276" s="3">
        <f>町丁目別５歳刻み!E6401</f>
        <v>4</v>
      </c>
      <c r="F3276" s="4"/>
      <c r="G3276" s="3" t="str">
        <f>町丁目別５歳刻み!A6455</f>
        <v>原田西町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15">
      <c r="A3277" s="3" t="str">
        <f>A3276</f>
        <v>原田中１丁目</v>
      </c>
      <c r="B3277" s="3" t="s">
        <v>9</v>
      </c>
      <c r="C3277" s="3">
        <f>町丁目別５歳刻み!C6402</f>
        <v>1</v>
      </c>
      <c r="D3277" s="3">
        <f>町丁目別５歳刻み!D6402</f>
        <v>0</v>
      </c>
      <c r="E3277" s="3">
        <f>町丁目別５歳刻み!E6402</f>
        <v>1</v>
      </c>
      <c r="F3277" s="4"/>
      <c r="G3277" s="3" t="str">
        <f>G3276</f>
        <v>原田西町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15">
      <c r="A3278" s="3" t="str">
        <f>A3276</f>
        <v>原田中１丁目</v>
      </c>
      <c r="B3278" s="3" t="s">
        <v>10</v>
      </c>
      <c r="C3278" s="3">
        <f>町丁目別５歳刻み!C6403</f>
        <v>0</v>
      </c>
      <c r="D3278" s="3">
        <f>町丁目別５歳刻み!D6403</f>
        <v>1</v>
      </c>
      <c r="E3278" s="3">
        <f>町丁目別５歳刻み!E6403</f>
        <v>1</v>
      </c>
      <c r="F3278" s="4"/>
      <c r="G3278" s="3" t="str">
        <f>G3276</f>
        <v>原田西町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15">
      <c r="A3279" s="3" t="str">
        <f>A3276</f>
        <v>原田中１丁目</v>
      </c>
      <c r="B3279" s="3" t="s">
        <v>11</v>
      </c>
      <c r="C3279" s="3">
        <f>町丁目別５歳刻み!C6404</f>
        <v>5</v>
      </c>
      <c r="D3279" s="3">
        <f>町丁目別５歳刻み!D6404</f>
        <v>1</v>
      </c>
      <c r="E3279" s="3">
        <f>町丁目別５歳刻み!E6404</f>
        <v>6</v>
      </c>
      <c r="F3279" s="4"/>
      <c r="G3279" s="3" t="str">
        <f>G3276</f>
        <v>原田西町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15">
      <c r="A3280" s="3" t="str">
        <f>A3276</f>
        <v>原田中１丁目</v>
      </c>
      <c r="B3280" s="3" t="s">
        <v>12</v>
      </c>
      <c r="C3280" s="3">
        <f>町丁目別５歳刻み!C6405</f>
        <v>10</v>
      </c>
      <c r="D3280" s="3">
        <f>町丁目別５歳刻み!D6405</f>
        <v>8</v>
      </c>
      <c r="E3280" s="3">
        <f>町丁目別５歳刻み!E6405</f>
        <v>18</v>
      </c>
      <c r="F3280" s="4"/>
      <c r="G3280" s="3" t="str">
        <f>G3276</f>
        <v>原田西町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15">
      <c r="A3281" s="3" t="str">
        <f>A3276</f>
        <v>原田中１丁目</v>
      </c>
      <c r="B3281" s="3" t="s">
        <v>13</v>
      </c>
      <c r="C3281" s="3">
        <f>町丁目別５歳刻み!C6406</f>
        <v>10</v>
      </c>
      <c r="D3281" s="3">
        <f>町丁目別５歳刻み!D6406</f>
        <v>10</v>
      </c>
      <c r="E3281" s="3">
        <f>町丁目別５歳刻み!E6406</f>
        <v>20</v>
      </c>
      <c r="F3281" s="4"/>
      <c r="G3281" s="3" t="str">
        <f>G3276</f>
        <v>原田西町</v>
      </c>
      <c r="H3281" s="3" t="s">
        <v>13</v>
      </c>
      <c r="I3281" s="3">
        <f>町丁目別５歳刻み!C6460</f>
        <v>0</v>
      </c>
      <c r="J3281" s="3">
        <f>町丁目別５歳刻み!D6460</f>
        <v>0</v>
      </c>
      <c r="K3281" s="3">
        <f>町丁目別５歳刻み!E6460</f>
        <v>0</v>
      </c>
    </row>
    <row r="3282" spans="1:11" ht="15" customHeight="1" x14ac:dyDescent="0.15">
      <c r="A3282" s="3" t="str">
        <f>A3276</f>
        <v>原田中１丁目</v>
      </c>
      <c r="B3282" s="3" t="s">
        <v>14</v>
      </c>
      <c r="C3282" s="3">
        <f>町丁目別５歳刻み!C6407</f>
        <v>9</v>
      </c>
      <c r="D3282" s="3">
        <f>町丁目別５歳刻み!D6407</f>
        <v>7</v>
      </c>
      <c r="E3282" s="3">
        <f>町丁目別５歳刻み!E6407</f>
        <v>16</v>
      </c>
      <c r="F3282" s="4"/>
      <c r="G3282" s="3" t="str">
        <f>G3276</f>
        <v>原田西町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15">
      <c r="A3283" s="3" t="str">
        <f>A3276</f>
        <v>原田中１丁目</v>
      </c>
      <c r="B3283" s="3" t="s">
        <v>15</v>
      </c>
      <c r="C3283" s="3">
        <f>町丁目別５歳刻み!C6408</f>
        <v>8</v>
      </c>
      <c r="D3283" s="3">
        <f>町丁目別５歳刻み!D6408</f>
        <v>3</v>
      </c>
      <c r="E3283" s="3">
        <f>町丁目別５歳刻み!E6408</f>
        <v>11</v>
      </c>
      <c r="F3283" s="4"/>
      <c r="G3283" s="3" t="str">
        <f>G3276</f>
        <v>原田西町</v>
      </c>
      <c r="H3283" s="3" t="s">
        <v>15</v>
      </c>
      <c r="I3283" s="3">
        <f>町丁目別５歳刻み!C6462</f>
        <v>0</v>
      </c>
      <c r="J3283" s="3">
        <f>町丁目別５歳刻み!D6462</f>
        <v>0</v>
      </c>
      <c r="K3283" s="3">
        <f>町丁目別５歳刻み!E6462</f>
        <v>0</v>
      </c>
    </row>
    <row r="3284" spans="1:11" ht="15" customHeight="1" x14ac:dyDescent="0.15">
      <c r="A3284" s="3" t="str">
        <f>A3276</f>
        <v>原田中１丁目</v>
      </c>
      <c r="B3284" s="3" t="s">
        <v>16</v>
      </c>
      <c r="C3284" s="3">
        <f>町丁目別５歳刻み!C6409</f>
        <v>14</v>
      </c>
      <c r="D3284" s="3">
        <f>町丁目別５歳刻み!D6409</f>
        <v>4</v>
      </c>
      <c r="E3284" s="3">
        <f>町丁目別５歳刻み!E6409</f>
        <v>18</v>
      </c>
      <c r="F3284" s="4"/>
      <c r="G3284" s="3" t="str">
        <f>G3276</f>
        <v>原田西町</v>
      </c>
      <c r="H3284" s="3" t="s">
        <v>16</v>
      </c>
      <c r="I3284" s="3">
        <f>町丁目別５歳刻み!C6463</f>
        <v>0</v>
      </c>
      <c r="J3284" s="3">
        <f>町丁目別５歳刻み!D6463</f>
        <v>0</v>
      </c>
      <c r="K3284" s="3">
        <f>町丁目別５歳刻み!E6463</f>
        <v>0</v>
      </c>
    </row>
    <row r="3285" spans="1:11" ht="15" customHeight="1" x14ac:dyDescent="0.15">
      <c r="A3285" s="3" t="str">
        <f>A3276</f>
        <v>原田中１丁目</v>
      </c>
      <c r="B3285" s="3" t="s">
        <v>17</v>
      </c>
      <c r="C3285" s="3">
        <f>町丁目別５歳刻み!C6410</f>
        <v>4</v>
      </c>
      <c r="D3285" s="3">
        <f>町丁目別５歳刻み!D6410</f>
        <v>6</v>
      </c>
      <c r="E3285" s="3">
        <f>町丁目別５歳刻み!E6410</f>
        <v>10</v>
      </c>
      <c r="F3285" s="4"/>
      <c r="G3285" s="3" t="str">
        <f>G3276</f>
        <v>原田西町</v>
      </c>
      <c r="H3285" s="3" t="s">
        <v>17</v>
      </c>
      <c r="I3285" s="3">
        <f>町丁目別５歳刻み!C6464</f>
        <v>0</v>
      </c>
      <c r="J3285" s="3">
        <f>町丁目別５歳刻み!D6464</f>
        <v>0</v>
      </c>
      <c r="K3285" s="3">
        <f>町丁目別５歳刻み!E6464</f>
        <v>0</v>
      </c>
    </row>
    <row r="3286" spans="1:11" ht="15" customHeight="1" x14ac:dyDescent="0.15">
      <c r="A3286" s="3" t="str">
        <f>A3276</f>
        <v>原田中１丁目</v>
      </c>
      <c r="B3286" s="3" t="s">
        <v>18</v>
      </c>
      <c r="C3286" s="3">
        <f>町丁目別５歳刻み!C6411</f>
        <v>7</v>
      </c>
      <c r="D3286" s="3">
        <f>町丁目別５歳刻み!D6411</f>
        <v>4</v>
      </c>
      <c r="E3286" s="3">
        <f>町丁目別５歳刻み!E6411</f>
        <v>11</v>
      </c>
      <c r="F3286" s="4"/>
      <c r="G3286" s="3" t="str">
        <f>G3276</f>
        <v>原田西町</v>
      </c>
      <c r="H3286" s="3" t="s">
        <v>18</v>
      </c>
      <c r="I3286" s="3">
        <f>町丁目別５歳刻み!C6465</f>
        <v>0</v>
      </c>
      <c r="J3286" s="3">
        <f>町丁目別５歳刻み!D6465</f>
        <v>0</v>
      </c>
      <c r="K3286" s="3">
        <f>町丁目別５歳刻み!E6465</f>
        <v>0</v>
      </c>
    </row>
    <row r="3287" spans="1:11" ht="15" customHeight="1" x14ac:dyDescent="0.15">
      <c r="A3287" s="3" t="str">
        <f>A3276</f>
        <v>原田中１丁目</v>
      </c>
      <c r="B3287" s="3" t="s">
        <v>19</v>
      </c>
      <c r="C3287" s="3">
        <f>町丁目別５歳刻み!C6412</f>
        <v>4</v>
      </c>
      <c r="D3287" s="3">
        <f>町丁目別５歳刻み!D6412</f>
        <v>6</v>
      </c>
      <c r="E3287" s="3">
        <f>町丁目別５歳刻み!E6412</f>
        <v>10</v>
      </c>
      <c r="F3287" s="4"/>
      <c r="G3287" s="3" t="str">
        <f>G3276</f>
        <v>原田西町</v>
      </c>
      <c r="H3287" s="3" t="s">
        <v>19</v>
      </c>
      <c r="I3287" s="3">
        <f>町丁目別５歳刻み!C6466</f>
        <v>0</v>
      </c>
      <c r="J3287" s="3">
        <f>町丁目別５歳刻み!D6466</f>
        <v>0</v>
      </c>
      <c r="K3287" s="3">
        <f>町丁目別５歳刻み!E6466</f>
        <v>0</v>
      </c>
    </row>
    <row r="3288" spans="1:11" ht="15" customHeight="1" x14ac:dyDescent="0.15">
      <c r="A3288" s="3" t="str">
        <f>A3276</f>
        <v>原田中１丁目</v>
      </c>
      <c r="B3288" s="3" t="s">
        <v>20</v>
      </c>
      <c r="C3288" s="3">
        <f>町丁目別５歳刻み!C6413</f>
        <v>5</v>
      </c>
      <c r="D3288" s="3">
        <f>町丁目別５歳刻み!D6413</f>
        <v>3</v>
      </c>
      <c r="E3288" s="3">
        <f>町丁目別５歳刻み!E6413</f>
        <v>8</v>
      </c>
      <c r="F3288" s="4"/>
      <c r="G3288" s="3" t="str">
        <f>G3276</f>
        <v>原田西町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15">
      <c r="A3289" s="3" t="str">
        <f>A3276</f>
        <v>原田中１丁目</v>
      </c>
      <c r="B3289" s="3" t="s">
        <v>21</v>
      </c>
      <c r="C3289" s="3">
        <f>町丁目別５歳刻み!C6414</f>
        <v>7</v>
      </c>
      <c r="D3289" s="3">
        <f>町丁目別５歳刻み!D6414</f>
        <v>10</v>
      </c>
      <c r="E3289" s="3">
        <f>町丁目別５歳刻み!E6414</f>
        <v>17</v>
      </c>
      <c r="F3289" s="4"/>
      <c r="G3289" s="3" t="str">
        <f>G3276</f>
        <v>原田西町</v>
      </c>
      <c r="H3289" s="3" t="s">
        <v>21</v>
      </c>
      <c r="I3289" s="3">
        <f>町丁目別５歳刻み!C6468</f>
        <v>0</v>
      </c>
      <c r="J3289" s="3">
        <f>町丁目別５歳刻み!D6468</f>
        <v>0</v>
      </c>
      <c r="K3289" s="3">
        <f>町丁目別５歳刻み!E6468</f>
        <v>0</v>
      </c>
    </row>
    <row r="3290" spans="1:11" ht="15" customHeight="1" x14ac:dyDescent="0.15">
      <c r="A3290" s="3" t="str">
        <f>A3276</f>
        <v>原田中１丁目</v>
      </c>
      <c r="B3290" s="3" t="s">
        <v>22</v>
      </c>
      <c r="C3290" s="3">
        <f>町丁目別５歳刻み!C6415</f>
        <v>3</v>
      </c>
      <c r="D3290" s="3">
        <f>町丁目別５歳刻み!D6415</f>
        <v>5</v>
      </c>
      <c r="E3290" s="3">
        <f>町丁目別５歳刻み!E6415</f>
        <v>8</v>
      </c>
      <c r="F3290" s="4"/>
      <c r="G3290" s="3" t="str">
        <f>G3276</f>
        <v>原田西町</v>
      </c>
      <c r="H3290" s="3" t="s">
        <v>22</v>
      </c>
      <c r="I3290" s="3">
        <f>町丁目別５歳刻み!C6469</f>
        <v>0</v>
      </c>
      <c r="J3290" s="3">
        <f>町丁目別５歳刻み!D6469</f>
        <v>0</v>
      </c>
      <c r="K3290" s="3">
        <f>町丁目別５歳刻み!E6469</f>
        <v>0</v>
      </c>
    </row>
    <row r="3291" spans="1:11" ht="15" customHeight="1" x14ac:dyDescent="0.15">
      <c r="A3291" s="3" t="str">
        <f>A3276</f>
        <v>原田中１丁目</v>
      </c>
      <c r="B3291" s="3" t="s">
        <v>23</v>
      </c>
      <c r="C3291" s="3">
        <f>町丁目別５歳刻み!C6416</f>
        <v>8</v>
      </c>
      <c r="D3291" s="3">
        <f>町丁目別５歳刻み!D6416</f>
        <v>7</v>
      </c>
      <c r="E3291" s="3">
        <f>町丁目別５歳刻み!E6416</f>
        <v>15</v>
      </c>
      <c r="F3291" s="4"/>
      <c r="G3291" s="3" t="str">
        <f>G3276</f>
        <v>原田西町</v>
      </c>
      <c r="H3291" s="3" t="s">
        <v>23</v>
      </c>
      <c r="I3291" s="3">
        <f>町丁目別５歳刻み!C6470</f>
        <v>0</v>
      </c>
      <c r="J3291" s="3">
        <f>町丁目別５歳刻み!D6470</f>
        <v>0</v>
      </c>
      <c r="K3291" s="3">
        <f>町丁目別５歳刻み!E6470</f>
        <v>0</v>
      </c>
    </row>
    <row r="3292" spans="1:11" ht="15" customHeight="1" x14ac:dyDescent="0.15">
      <c r="A3292" s="3" t="str">
        <f>A3276</f>
        <v>原田中１丁目</v>
      </c>
      <c r="B3292" s="3" t="s">
        <v>24</v>
      </c>
      <c r="C3292" s="3">
        <f>町丁目別５歳刻み!C6417</f>
        <v>2</v>
      </c>
      <c r="D3292" s="3">
        <f>町丁目別５歳刻み!D6417</f>
        <v>4</v>
      </c>
      <c r="E3292" s="3">
        <f>町丁目別５歳刻み!E6417</f>
        <v>6</v>
      </c>
      <c r="F3292" s="4"/>
      <c r="G3292" s="3" t="str">
        <f>G3276</f>
        <v>原田西町</v>
      </c>
      <c r="H3292" s="3" t="s">
        <v>24</v>
      </c>
      <c r="I3292" s="3">
        <f>町丁目別５歳刻み!C6471</f>
        <v>0</v>
      </c>
      <c r="J3292" s="3">
        <f>町丁目別５歳刻み!D6471</f>
        <v>0</v>
      </c>
      <c r="K3292" s="3">
        <f>町丁目別５歳刻み!E6471</f>
        <v>0</v>
      </c>
    </row>
    <row r="3293" spans="1:11" ht="15" customHeight="1" x14ac:dyDescent="0.15">
      <c r="A3293" s="3" t="str">
        <f>A3276</f>
        <v>原田中１丁目</v>
      </c>
      <c r="B3293" s="3" t="s">
        <v>25</v>
      </c>
      <c r="C3293" s="3">
        <f>町丁目別５歳刻み!C6418</f>
        <v>1</v>
      </c>
      <c r="D3293" s="3">
        <f>町丁目別５歳刻み!D6418</f>
        <v>0</v>
      </c>
      <c r="E3293" s="3">
        <f>町丁目別５歳刻み!E6418</f>
        <v>1</v>
      </c>
      <c r="F3293" s="4"/>
      <c r="G3293" s="3" t="str">
        <f>G3276</f>
        <v>原田西町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15">
      <c r="A3294" s="3" t="str">
        <f>A3276</f>
        <v>原田中１丁目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原田西町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15">
      <c r="A3295" s="3" t="str">
        <f>A3276</f>
        <v>原田中１丁目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原田西町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15">
      <c r="A3296" s="3" t="str">
        <f>A3276</f>
        <v>原田中１丁目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原田西町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15">
      <c r="A3297" s="3" t="str">
        <f>A3276</f>
        <v>原田中１丁目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原田西町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15">
      <c r="A3298" s="3" t="str">
        <f>A3276</f>
        <v>原田中１丁目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原田西町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15">
      <c r="A3299" s="3" t="str">
        <f>A3276</f>
        <v>原田中１丁目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原田西町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15">
      <c r="A3300" s="3" t="str">
        <f>A3276</f>
        <v>原田中１丁目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原田西町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15">
      <c r="A3301" s="3" t="str">
        <f>A3276</f>
        <v>原田中１丁目</v>
      </c>
      <c r="B3301" s="3" t="s">
        <v>7</v>
      </c>
      <c r="C3301" s="3">
        <f>町丁目別５歳刻み!C6426</f>
        <v>99</v>
      </c>
      <c r="D3301" s="3">
        <f>町丁目別５歳刻み!D6426</f>
        <v>82</v>
      </c>
      <c r="E3301" s="3">
        <f>町丁目別５歳刻み!E6426</f>
        <v>181</v>
      </c>
      <c r="F3301" s="4"/>
      <c r="G3301" s="3" t="str">
        <f>G3276</f>
        <v>原田西町</v>
      </c>
      <c r="H3301" s="3" t="s">
        <v>7</v>
      </c>
      <c r="I3301" s="3">
        <f>町丁目別５歳刻み!C6480</f>
        <v>0</v>
      </c>
      <c r="J3301" s="3">
        <f>町丁目別５歳刻み!D6480</f>
        <v>0</v>
      </c>
      <c r="K3301" s="3">
        <f>町丁目別５歳刻み!E6480</f>
        <v>0</v>
      </c>
    </row>
    <row r="3302" spans="1:11" ht="15" customHeight="1" x14ac:dyDescent="0.15">
      <c r="A3302" s="2" t="s">
        <v>371</v>
      </c>
      <c r="B3302" s="2" t="s">
        <v>5</v>
      </c>
      <c r="C3302" s="2" t="s">
        <v>372</v>
      </c>
      <c r="D3302" s="2" t="s">
        <v>373</v>
      </c>
      <c r="E3302" s="2" t="s">
        <v>6</v>
      </c>
      <c r="F3302" s="2"/>
      <c r="G3302" s="2" t="s">
        <v>371</v>
      </c>
      <c r="H3302" s="2" t="s">
        <v>5</v>
      </c>
      <c r="I3302" s="2" t="s">
        <v>372</v>
      </c>
      <c r="J3302" s="2" t="s">
        <v>373</v>
      </c>
      <c r="K3302" s="2" t="s">
        <v>6</v>
      </c>
    </row>
    <row r="3303" spans="1:11" ht="15" customHeight="1" x14ac:dyDescent="0.15">
      <c r="A3303" s="3" t="str">
        <f>町丁目別５歳刻み!A6482</f>
        <v>原田南１丁目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原田元町１丁目</v>
      </c>
      <c r="H3303" s="3" t="s">
        <v>8</v>
      </c>
      <c r="I3303" s="3">
        <f>町丁目別５歳刻み!C6536</f>
        <v>33</v>
      </c>
      <c r="J3303" s="3">
        <f>町丁目別５歳刻み!D6536</f>
        <v>18</v>
      </c>
      <c r="K3303" s="3">
        <f>町丁目別５歳刻み!E6536</f>
        <v>51</v>
      </c>
    </row>
    <row r="3304" spans="1:11" ht="15" customHeight="1" x14ac:dyDescent="0.15">
      <c r="A3304" s="3" t="str">
        <f>A3303</f>
        <v>原田南１丁目</v>
      </c>
      <c r="B3304" s="3" t="s">
        <v>9</v>
      </c>
      <c r="C3304" s="3">
        <f>町丁目別５歳刻み!C6483</f>
        <v>0</v>
      </c>
      <c r="D3304" s="3">
        <f>町丁目別５歳刻み!D6483</f>
        <v>1</v>
      </c>
      <c r="E3304" s="3">
        <f>町丁目別５歳刻み!E6483</f>
        <v>1</v>
      </c>
      <c r="F3304" s="4"/>
      <c r="G3304" s="3" t="str">
        <f>G3303</f>
        <v>原田元町１丁目</v>
      </c>
      <c r="H3304" s="3" t="s">
        <v>9</v>
      </c>
      <c r="I3304" s="3">
        <f>町丁目別５歳刻み!C6537</f>
        <v>23</v>
      </c>
      <c r="J3304" s="3">
        <f>町丁目別５歳刻み!D6537</f>
        <v>20</v>
      </c>
      <c r="K3304" s="3">
        <f>町丁目別５歳刻み!E6537</f>
        <v>43</v>
      </c>
    </row>
    <row r="3305" spans="1:11" ht="15" customHeight="1" x14ac:dyDescent="0.15">
      <c r="A3305" s="3" t="str">
        <f>A3303</f>
        <v>原田南１丁目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原田元町１丁目</v>
      </c>
      <c r="H3305" s="3" t="s">
        <v>10</v>
      </c>
      <c r="I3305" s="3">
        <f>町丁目別５歳刻み!C6538</f>
        <v>21</v>
      </c>
      <c r="J3305" s="3">
        <f>町丁目別５歳刻み!D6538</f>
        <v>21</v>
      </c>
      <c r="K3305" s="3">
        <f>町丁目別５歳刻み!E6538</f>
        <v>42</v>
      </c>
    </row>
    <row r="3306" spans="1:11" ht="15" customHeight="1" x14ac:dyDescent="0.15">
      <c r="A3306" s="3" t="str">
        <f>A3303</f>
        <v>原田南１丁目</v>
      </c>
      <c r="B3306" s="3" t="s">
        <v>11</v>
      </c>
      <c r="C3306" s="3">
        <f>町丁目別５歳刻み!C6485</f>
        <v>0</v>
      </c>
      <c r="D3306" s="3">
        <f>町丁目別５歳刻み!D6485</f>
        <v>1</v>
      </c>
      <c r="E3306" s="3">
        <f>町丁目別５歳刻み!E6485</f>
        <v>1</v>
      </c>
      <c r="F3306" s="4"/>
      <c r="G3306" s="3" t="str">
        <f>G3303</f>
        <v>原田元町１丁目</v>
      </c>
      <c r="H3306" s="3" t="s">
        <v>11</v>
      </c>
      <c r="I3306" s="3">
        <f>町丁目別５歳刻み!C6539</f>
        <v>36</v>
      </c>
      <c r="J3306" s="3">
        <f>町丁目別５歳刻み!D6539</f>
        <v>29</v>
      </c>
      <c r="K3306" s="3">
        <f>町丁目別５歳刻み!E6539</f>
        <v>65</v>
      </c>
    </row>
    <row r="3307" spans="1:11" ht="15" customHeight="1" x14ac:dyDescent="0.15">
      <c r="A3307" s="3" t="str">
        <f>A3303</f>
        <v>原田南１丁目</v>
      </c>
      <c r="B3307" s="3" t="s">
        <v>12</v>
      </c>
      <c r="C3307" s="3">
        <f>町丁目別５歳刻み!C6486</f>
        <v>0</v>
      </c>
      <c r="D3307" s="3">
        <f>町丁目別５歳刻み!D6486</f>
        <v>1</v>
      </c>
      <c r="E3307" s="3">
        <f>町丁目別５歳刻み!E6486</f>
        <v>1</v>
      </c>
      <c r="F3307" s="4"/>
      <c r="G3307" s="3" t="str">
        <f>G3303</f>
        <v>原田元町１丁目</v>
      </c>
      <c r="H3307" s="3" t="s">
        <v>12</v>
      </c>
      <c r="I3307" s="3">
        <f>町丁目別５歳刻み!C6540</f>
        <v>31</v>
      </c>
      <c r="J3307" s="3">
        <f>町丁目別５歳刻み!D6540</f>
        <v>27</v>
      </c>
      <c r="K3307" s="3">
        <f>町丁目別５歳刻み!E6540</f>
        <v>58</v>
      </c>
    </row>
    <row r="3308" spans="1:11" ht="15" customHeight="1" x14ac:dyDescent="0.15">
      <c r="A3308" s="3" t="str">
        <f>A3303</f>
        <v>原田南１丁目</v>
      </c>
      <c r="B3308" s="3" t="s">
        <v>13</v>
      </c>
      <c r="C3308" s="3">
        <f>町丁目別５歳刻み!C6487</f>
        <v>1</v>
      </c>
      <c r="D3308" s="3">
        <f>町丁目別５歳刻み!D6487</f>
        <v>2</v>
      </c>
      <c r="E3308" s="3">
        <f>町丁目別５歳刻み!E6487</f>
        <v>3</v>
      </c>
      <c r="F3308" s="4"/>
      <c r="G3308" s="3" t="str">
        <f>G3303</f>
        <v>原田元町１丁目</v>
      </c>
      <c r="H3308" s="3" t="s">
        <v>13</v>
      </c>
      <c r="I3308" s="3">
        <f>町丁目別５歳刻み!C6541</f>
        <v>45</v>
      </c>
      <c r="J3308" s="3">
        <f>町丁目別５歳刻み!D6541</f>
        <v>44</v>
      </c>
      <c r="K3308" s="3">
        <f>町丁目別５歳刻み!E6541</f>
        <v>89</v>
      </c>
    </row>
    <row r="3309" spans="1:11" ht="15" customHeight="1" x14ac:dyDescent="0.15">
      <c r="A3309" s="3" t="str">
        <f>A3303</f>
        <v>原田南１丁目</v>
      </c>
      <c r="B3309" s="3" t="s">
        <v>14</v>
      </c>
      <c r="C3309" s="3">
        <f>町丁目別５歳刻み!C6488</f>
        <v>3</v>
      </c>
      <c r="D3309" s="3">
        <f>町丁目別５歳刻み!D6488</f>
        <v>1</v>
      </c>
      <c r="E3309" s="3">
        <f>町丁目別５歳刻み!E6488</f>
        <v>4</v>
      </c>
      <c r="F3309" s="4"/>
      <c r="G3309" s="3" t="str">
        <f>G3303</f>
        <v>原田元町１丁目</v>
      </c>
      <c r="H3309" s="3" t="s">
        <v>14</v>
      </c>
      <c r="I3309" s="3">
        <f>町丁目別５歳刻み!C6542</f>
        <v>30</v>
      </c>
      <c r="J3309" s="3">
        <f>町丁目別５歳刻み!D6542</f>
        <v>32</v>
      </c>
      <c r="K3309" s="3">
        <f>町丁目別５歳刻み!E6542</f>
        <v>62</v>
      </c>
    </row>
    <row r="3310" spans="1:11" ht="15" customHeight="1" x14ac:dyDescent="0.15">
      <c r="A3310" s="3" t="str">
        <f>A3303</f>
        <v>原田南１丁目</v>
      </c>
      <c r="B3310" s="3" t="s">
        <v>15</v>
      </c>
      <c r="C3310" s="3">
        <f>町丁目別５歳刻み!C6489</f>
        <v>3</v>
      </c>
      <c r="D3310" s="3">
        <f>町丁目別５歳刻み!D6489</f>
        <v>0</v>
      </c>
      <c r="E3310" s="3">
        <f>町丁目別５歳刻み!E6489</f>
        <v>3</v>
      </c>
      <c r="F3310" s="4"/>
      <c r="G3310" s="3" t="str">
        <f>G3303</f>
        <v>原田元町１丁目</v>
      </c>
      <c r="H3310" s="3" t="s">
        <v>15</v>
      </c>
      <c r="I3310" s="3">
        <f>町丁目別５歳刻み!C6543</f>
        <v>37</v>
      </c>
      <c r="J3310" s="3">
        <f>町丁目別５歳刻み!D6543</f>
        <v>27</v>
      </c>
      <c r="K3310" s="3">
        <f>町丁目別５歳刻み!E6543</f>
        <v>64</v>
      </c>
    </row>
    <row r="3311" spans="1:11" ht="15" customHeight="1" x14ac:dyDescent="0.15">
      <c r="A3311" s="3" t="str">
        <f>A3303</f>
        <v>原田南１丁目</v>
      </c>
      <c r="B3311" s="3" t="s">
        <v>16</v>
      </c>
      <c r="C3311" s="3">
        <f>町丁目別５歳刻み!C6490</f>
        <v>5</v>
      </c>
      <c r="D3311" s="3">
        <f>町丁目別５歳刻み!D6490</f>
        <v>2</v>
      </c>
      <c r="E3311" s="3">
        <f>町丁目別５歳刻み!E6490</f>
        <v>7</v>
      </c>
      <c r="F3311" s="4"/>
      <c r="G3311" s="3" t="str">
        <f>G3303</f>
        <v>原田元町１丁目</v>
      </c>
      <c r="H3311" s="3" t="s">
        <v>16</v>
      </c>
      <c r="I3311" s="3">
        <f>町丁目別５歳刻み!C6544</f>
        <v>55</v>
      </c>
      <c r="J3311" s="3">
        <f>町丁目別５歳刻み!D6544</f>
        <v>46</v>
      </c>
      <c r="K3311" s="3">
        <f>町丁目別５歳刻み!E6544</f>
        <v>101</v>
      </c>
    </row>
    <row r="3312" spans="1:11" ht="15" customHeight="1" x14ac:dyDescent="0.15">
      <c r="A3312" s="3" t="str">
        <f>A3303</f>
        <v>原田南１丁目</v>
      </c>
      <c r="B3312" s="3" t="s">
        <v>17</v>
      </c>
      <c r="C3312" s="3">
        <f>町丁目別５歳刻み!C6491</f>
        <v>3</v>
      </c>
      <c r="D3312" s="3">
        <f>町丁目別５歳刻み!D6491</f>
        <v>1</v>
      </c>
      <c r="E3312" s="3">
        <f>町丁目別５歳刻み!E6491</f>
        <v>4</v>
      </c>
      <c r="F3312" s="4"/>
      <c r="G3312" s="3" t="str">
        <f>G3303</f>
        <v>原田元町１丁目</v>
      </c>
      <c r="H3312" s="3" t="s">
        <v>17</v>
      </c>
      <c r="I3312" s="3">
        <f>町丁目別５歳刻み!C6545</f>
        <v>39</v>
      </c>
      <c r="J3312" s="3">
        <f>町丁目別５歳刻み!D6545</f>
        <v>43</v>
      </c>
      <c r="K3312" s="3">
        <f>町丁目別５歳刻み!E6545</f>
        <v>82</v>
      </c>
    </row>
    <row r="3313" spans="1:11" ht="15" customHeight="1" x14ac:dyDescent="0.15">
      <c r="A3313" s="3" t="str">
        <f>A3303</f>
        <v>原田南１丁目</v>
      </c>
      <c r="B3313" s="3" t="s">
        <v>18</v>
      </c>
      <c r="C3313" s="3">
        <f>町丁目別５歳刻み!C6492</f>
        <v>3</v>
      </c>
      <c r="D3313" s="3">
        <f>町丁目別５歳刻み!D6492</f>
        <v>0</v>
      </c>
      <c r="E3313" s="3">
        <f>町丁目別５歳刻み!E6492</f>
        <v>3</v>
      </c>
      <c r="F3313" s="4"/>
      <c r="G3313" s="3" t="str">
        <f>G3303</f>
        <v>原田元町１丁目</v>
      </c>
      <c r="H3313" s="3" t="s">
        <v>18</v>
      </c>
      <c r="I3313" s="3">
        <f>町丁目別５歳刻み!C6546</f>
        <v>44</v>
      </c>
      <c r="J3313" s="3">
        <f>町丁目別５歳刻み!D6546</f>
        <v>44</v>
      </c>
      <c r="K3313" s="3">
        <f>町丁目別５歳刻み!E6546</f>
        <v>88</v>
      </c>
    </row>
    <row r="3314" spans="1:11" ht="15" customHeight="1" x14ac:dyDescent="0.15">
      <c r="A3314" s="3" t="str">
        <f>A3303</f>
        <v>原田南１丁目</v>
      </c>
      <c r="B3314" s="3" t="s">
        <v>19</v>
      </c>
      <c r="C3314" s="3">
        <f>町丁目別５歳刻み!C6493</f>
        <v>1</v>
      </c>
      <c r="D3314" s="3">
        <f>町丁目別５歳刻み!D6493</f>
        <v>0</v>
      </c>
      <c r="E3314" s="3">
        <f>町丁目別５歳刻み!E6493</f>
        <v>1</v>
      </c>
      <c r="F3314" s="4"/>
      <c r="G3314" s="3" t="str">
        <f>G3303</f>
        <v>原田元町１丁目</v>
      </c>
      <c r="H3314" s="3" t="s">
        <v>19</v>
      </c>
      <c r="I3314" s="3">
        <f>町丁目別５歳刻み!C6547</f>
        <v>33</v>
      </c>
      <c r="J3314" s="3">
        <f>町丁目別５歳刻み!D6547</f>
        <v>33</v>
      </c>
      <c r="K3314" s="3">
        <f>町丁目別５歳刻み!E6547</f>
        <v>66</v>
      </c>
    </row>
    <row r="3315" spans="1:11" ht="15" customHeight="1" x14ac:dyDescent="0.15">
      <c r="A3315" s="3" t="str">
        <f>A3303</f>
        <v>原田南１丁目</v>
      </c>
      <c r="B3315" s="3" t="s">
        <v>20</v>
      </c>
      <c r="C3315" s="3">
        <f>町丁目別５歳刻み!C6494</f>
        <v>1</v>
      </c>
      <c r="D3315" s="3">
        <f>町丁目別５歳刻み!D6494</f>
        <v>0</v>
      </c>
      <c r="E3315" s="3">
        <f>町丁目別５歳刻み!E6494</f>
        <v>1</v>
      </c>
      <c r="F3315" s="4"/>
      <c r="G3315" s="3" t="str">
        <f>G3303</f>
        <v>原田元町１丁目</v>
      </c>
      <c r="H3315" s="3" t="s">
        <v>20</v>
      </c>
      <c r="I3315" s="3">
        <f>町丁目別５歳刻み!C6548</f>
        <v>33</v>
      </c>
      <c r="J3315" s="3">
        <f>町丁目別５歳刻み!D6548</f>
        <v>31</v>
      </c>
      <c r="K3315" s="3">
        <f>町丁目別５歳刻み!E6548</f>
        <v>64</v>
      </c>
    </row>
    <row r="3316" spans="1:11" ht="15" customHeight="1" x14ac:dyDescent="0.15">
      <c r="A3316" s="3" t="str">
        <f>A3303</f>
        <v>原田南１丁目</v>
      </c>
      <c r="B3316" s="3" t="s">
        <v>21</v>
      </c>
      <c r="C3316" s="3">
        <f>町丁目別５歳刻み!C6495</f>
        <v>2</v>
      </c>
      <c r="D3316" s="3">
        <f>町丁目別５歳刻み!D6495</f>
        <v>3</v>
      </c>
      <c r="E3316" s="3">
        <f>町丁目別５歳刻み!E6495</f>
        <v>5</v>
      </c>
      <c r="F3316" s="4"/>
      <c r="G3316" s="3" t="str">
        <f>G3303</f>
        <v>原田元町１丁目</v>
      </c>
      <c r="H3316" s="3" t="s">
        <v>21</v>
      </c>
      <c r="I3316" s="3">
        <f>町丁目別５歳刻み!C6549</f>
        <v>44</v>
      </c>
      <c r="J3316" s="3">
        <f>町丁目別５歳刻み!D6549</f>
        <v>50</v>
      </c>
      <c r="K3316" s="3">
        <f>町丁目別５歳刻み!E6549</f>
        <v>94</v>
      </c>
    </row>
    <row r="3317" spans="1:11" ht="15" customHeight="1" x14ac:dyDescent="0.15">
      <c r="A3317" s="3" t="str">
        <f>A3303</f>
        <v>原田南１丁目</v>
      </c>
      <c r="B3317" s="3" t="s">
        <v>22</v>
      </c>
      <c r="C3317" s="3">
        <f>町丁目別５歳刻み!C6496</f>
        <v>2</v>
      </c>
      <c r="D3317" s="3">
        <f>町丁目別５歳刻み!D6496</f>
        <v>3</v>
      </c>
      <c r="E3317" s="3">
        <f>町丁目別５歳刻み!E6496</f>
        <v>5</v>
      </c>
      <c r="F3317" s="4"/>
      <c r="G3317" s="3" t="str">
        <f>G3303</f>
        <v>原田元町１丁目</v>
      </c>
      <c r="H3317" s="3" t="s">
        <v>22</v>
      </c>
      <c r="I3317" s="3">
        <f>町丁目別５歳刻み!C6550</f>
        <v>40</v>
      </c>
      <c r="J3317" s="3">
        <f>町丁目別５歳刻み!D6550</f>
        <v>47</v>
      </c>
      <c r="K3317" s="3">
        <f>町丁目別５歳刻み!E6550</f>
        <v>87</v>
      </c>
    </row>
    <row r="3318" spans="1:11" ht="15" customHeight="1" x14ac:dyDescent="0.15">
      <c r="A3318" s="3" t="str">
        <f>A3303</f>
        <v>原田南１丁目</v>
      </c>
      <c r="B3318" s="3" t="s">
        <v>23</v>
      </c>
      <c r="C3318" s="3">
        <f>町丁目別５歳刻み!C6497</f>
        <v>3</v>
      </c>
      <c r="D3318" s="3">
        <f>町丁目別５歳刻み!D6497</f>
        <v>3</v>
      </c>
      <c r="E3318" s="3">
        <f>町丁目別５歳刻み!E6497</f>
        <v>6</v>
      </c>
      <c r="F3318" s="4"/>
      <c r="G3318" s="3" t="str">
        <f>G3303</f>
        <v>原田元町１丁目</v>
      </c>
      <c r="H3318" s="3" t="s">
        <v>23</v>
      </c>
      <c r="I3318" s="3">
        <f>町丁目別５歳刻み!C6551</f>
        <v>27</v>
      </c>
      <c r="J3318" s="3">
        <f>町丁目別５歳刻み!D6551</f>
        <v>35</v>
      </c>
      <c r="K3318" s="3">
        <f>町丁目別５歳刻み!E6551</f>
        <v>62</v>
      </c>
    </row>
    <row r="3319" spans="1:11" ht="15" customHeight="1" x14ac:dyDescent="0.15">
      <c r="A3319" s="3" t="str">
        <f>A3303</f>
        <v>原田南１丁目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原田元町１丁目</v>
      </c>
      <c r="H3319" s="3" t="s">
        <v>24</v>
      </c>
      <c r="I3319" s="3">
        <f>町丁目別５歳刻み!C6552</f>
        <v>19</v>
      </c>
      <c r="J3319" s="3">
        <f>町丁目別５歳刻み!D6552</f>
        <v>35</v>
      </c>
      <c r="K3319" s="3">
        <f>町丁目別５歳刻み!E6552</f>
        <v>54</v>
      </c>
    </row>
    <row r="3320" spans="1:11" ht="15" customHeight="1" x14ac:dyDescent="0.15">
      <c r="A3320" s="3" t="str">
        <f>A3303</f>
        <v>原田南１丁目</v>
      </c>
      <c r="B3320" s="3" t="s">
        <v>25</v>
      </c>
      <c r="C3320" s="3">
        <f>町丁目別５歳刻み!C6499</f>
        <v>1</v>
      </c>
      <c r="D3320" s="3">
        <f>町丁目別５歳刻み!D6499</f>
        <v>0</v>
      </c>
      <c r="E3320" s="3">
        <f>町丁目別５歳刻み!E6499</f>
        <v>1</v>
      </c>
      <c r="F3320" s="4"/>
      <c r="G3320" s="3" t="str">
        <f>G3303</f>
        <v>原田元町１丁目</v>
      </c>
      <c r="H3320" s="3" t="s">
        <v>25</v>
      </c>
      <c r="I3320" s="3">
        <f>町丁目別５歳刻み!C6553</f>
        <v>12</v>
      </c>
      <c r="J3320" s="3">
        <f>町丁目別５歳刻み!D6553</f>
        <v>21</v>
      </c>
      <c r="K3320" s="3">
        <f>町丁目別５歳刻み!E6553</f>
        <v>33</v>
      </c>
    </row>
    <row r="3321" spans="1:11" ht="15" customHeight="1" x14ac:dyDescent="0.15">
      <c r="A3321" s="3" t="str">
        <f>A3303</f>
        <v>原田南１丁目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原田元町１丁目</v>
      </c>
      <c r="H3321" s="3" t="s">
        <v>26</v>
      </c>
      <c r="I3321" s="3">
        <f>町丁目別５歳刻み!C6554</f>
        <v>0</v>
      </c>
      <c r="J3321" s="3">
        <f>町丁目別５歳刻み!D6554</f>
        <v>13</v>
      </c>
      <c r="K3321" s="3">
        <f>町丁目別５歳刻み!E6554</f>
        <v>13</v>
      </c>
    </row>
    <row r="3322" spans="1:11" ht="15" customHeight="1" x14ac:dyDescent="0.15">
      <c r="A3322" s="3" t="str">
        <f>A3303</f>
        <v>原田南１丁目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原田元町１丁目</v>
      </c>
      <c r="H3322" s="3" t="s">
        <v>27</v>
      </c>
      <c r="I3322" s="3">
        <f>町丁目別５歳刻み!C6555</f>
        <v>0</v>
      </c>
      <c r="J3322" s="3">
        <f>町丁目別５歳刻み!D6555</f>
        <v>3</v>
      </c>
      <c r="K3322" s="3">
        <f>町丁目別５歳刻み!E6555</f>
        <v>3</v>
      </c>
    </row>
    <row r="3323" spans="1:11" ht="15" customHeight="1" x14ac:dyDescent="0.15">
      <c r="A3323" s="3" t="str">
        <f>A3303</f>
        <v>原田南１丁目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原田元町１丁目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15">
      <c r="A3324" s="3" t="str">
        <f>A3303</f>
        <v>原田南１丁目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原田元町１丁目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15">
      <c r="A3325" s="3" t="str">
        <f>A3303</f>
        <v>原田南１丁目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原田元町１丁目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15">
      <c r="A3326" s="3" t="str">
        <f>A3303</f>
        <v>原田南１丁目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原田元町１丁目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15">
      <c r="A3327" s="3" t="str">
        <f>A3303</f>
        <v>原田南１丁目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原田元町１丁目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15">
      <c r="A3328" s="3" t="str">
        <f>A3303</f>
        <v>原田南１丁目</v>
      </c>
      <c r="B3328" s="3" t="s">
        <v>7</v>
      </c>
      <c r="C3328" s="3">
        <f>町丁目別５歳刻み!C6507</f>
        <v>28</v>
      </c>
      <c r="D3328" s="3">
        <f>町丁目別５歳刻み!D6507</f>
        <v>18</v>
      </c>
      <c r="E3328" s="3">
        <f>町丁目別５歳刻み!E6507</f>
        <v>46</v>
      </c>
      <c r="F3328" s="4"/>
      <c r="G3328" s="3" t="str">
        <f>G3303</f>
        <v>原田元町１丁目</v>
      </c>
      <c r="H3328" s="3" t="s">
        <v>7</v>
      </c>
      <c r="I3328" s="3">
        <f>町丁目別５歳刻み!C6561</f>
        <v>602</v>
      </c>
      <c r="J3328" s="3">
        <f>町丁目別５歳刻み!D6561</f>
        <v>619</v>
      </c>
      <c r="K3328" s="3">
        <f>町丁目別５歳刻み!E6561</f>
        <v>1221</v>
      </c>
    </row>
    <row r="3329" spans="1:11" ht="15" customHeight="1" x14ac:dyDescent="0.15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15">
      <c r="A3330" s="2" t="s">
        <v>371</v>
      </c>
      <c r="B3330" s="2" t="s">
        <v>5</v>
      </c>
      <c r="C3330" s="2" t="s">
        <v>372</v>
      </c>
      <c r="D3330" s="2" t="s">
        <v>373</v>
      </c>
      <c r="E3330" s="2" t="s">
        <v>6</v>
      </c>
      <c r="F3330" s="2"/>
      <c r="G3330" s="2" t="s">
        <v>371</v>
      </c>
      <c r="H3330" s="2" t="s">
        <v>5</v>
      </c>
      <c r="I3330" s="2" t="s">
        <v>372</v>
      </c>
      <c r="J3330" s="2" t="s">
        <v>373</v>
      </c>
      <c r="K3330" s="2" t="s">
        <v>6</v>
      </c>
    </row>
    <row r="3331" spans="1:11" ht="15" customHeight="1" x14ac:dyDescent="0.15">
      <c r="A3331" s="3" t="str">
        <f>町丁目別５歳刻み!A6509</f>
        <v>原田南２丁目</v>
      </c>
      <c r="B3331" s="3" t="s">
        <v>8</v>
      </c>
      <c r="C3331" s="3">
        <f>町丁目別５歳刻み!C6509</f>
        <v>0</v>
      </c>
      <c r="D3331" s="3">
        <f>町丁目別５歳刻み!D6509</f>
        <v>0</v>
      </c>
      <c r="E3331" s="3">
        <f>町丁目別５歳刻み!E6509</f>
        <v>0</v>
      </c>
      <c r="F3331" s="4"/>
      <c r="G3331" s="3" t="str">
        <f>町丁目別５歳刻み!A6563</f>
        <v>原田元町２丁目</v>
      </c>
      <c r="H3331" s="3" t="s">
        <v>8</v>
      </c>
      <c r="I3331" s="3">
        <f>町丁目別５歳刻み!C6563</f>
        <v>11</v>
      </c>
      <c r="J3331" s="3">
        <f>町丁目別５歳刻み!D6563</f>
        <v>16</v>
      </c>
      <c r="K3331" s="3">
        <f>町丁目別５歳刻み!E6563</f>
        <v>27</v>
      </c>
    </row>
    <row r="3332" spans="1:11" ht="15" customHeight="1" x14ac:dyDescent="0.15">
      <c r="A3332" s="3" t="str">
        <f>A3331</f>
        <v>原田南２丁目</v>
      </c>
      <c r="B3332" s="3" t="s">
        <v>9</v>
      </c>
      <c r="C3332" s="3">
        <f>町丁目別５歳刻み!C6510</f>
        <v>0</v>
      </c>
      <c r="D3332" s="3">
        <f>町丁目別５歳刻み!D6510</f>
        <v>0</v>
      </c>
      <c r="E3332" s="3">
        <f>町丁目別５歳刻み!E6510</f>
        <v>0</v>
      </c>
      <c r="F3332" s="4"/>
      <c r="G3332" s="3" t="str">
        <f>G3331</f>
        <v>原田元町２丁目</v>
      </c>
      <c r="H3332" s="3" t="s">
        <v>9</v>
      </c>
      <c r="I3332" s="3">
        <f>町丁目別５歳刻み!C6564</f>
        <v>8</v>
      </c>
      <c r="J3332" s="3">
        <f>町丁目別５歳刻み!D6564</f>
        <v>21</v>
      </c>
      <c r="K3332" s="3">
        <f>町丁目別５歳刻み!E6564</f>
        <v>29</v>
      </c>
    </row>
    <row r="3333" spans="1:11" ht="15" customHeight="1" x14ac:dyDescent="0.15">
      <c r="A3333" s="3" t="str">
        <f>A3331</f>
        <v>原田南２丁目</v>
      </c>
      <c r="B3333" s="3" t="s">
        <v>10</v>
      </c>
      <c r="C3333" s="3">
        <f>町丁目別５歳刻み!C6511</f>
        <v>0</v>
      </c>
      <c r="D3333" s="3">
        <f>町丁目別５歳刻み!D6511</f>
        <v>0</v>
      </c>
      <c r="E3333" s="3">
        <f>町丁目別５歳刻み!E6511</f>
        <v>0</v>
      </c>
      <c r="F3333" s="4"/>
      <c r="G3333" s="3" t="str">
        <f>G3331</f>
        <v>原田元町２丁目</v>
      </c>
      <c r="H3333" s="3" t="s">
        <v>10</v>
      </c>
      <c r="I3333" s="3">
        <f>町丁目別５歳刻み!C6565</f>
        <v>15</v>
      </c>
      <c r="J3333" s="3">
        <f>町丁目別５歳刻み!D6565</f>
        <v>12</v>
      </c>
      <c r="K3333" s="3">
        <f>町丁目別５歳刻み!E6565</f>
        <v>27</v>
      </c>
    </row>
    <row r="3334" spans="1:11" ht="15" customHeight="1" x14ac:dyDescent="0.15">
      <c r="A3334" s="3" t="str">
        <f>A3331</f>
        <v>原田南２丁目</v>
      </c>
      <c r="B3334" s="3" t="s">
        <v>11</v>
      </c>
      <c r="C3334" s="3">
        <f>町丁目別５歳刻み!C6512</f>
        <v>0</v>
      </c>
      <c r="D3334" s="3">
        <f>町丁目別５歳刻み!D6512</f>
        <v>0</v>
      </c>
      <c r="E3334" s="3">
        <f>町丁目別５歳刻み!E6512</f>
        <v>0</v>
      </c>
      <c r="F3334" s="4"/>
      <c r="G3334" s="3" t="str">
        <f>G3331</f>
        <v>原田元町２丁目</v>
      </c>
      <c r="H3334" s="3" t="s">
        <v>11</v>
      </c>
      <c r="I3334" s="3">
        <f>町丁目別５歳刻み!C6566</f>
        <v>28</v>
      </c>
      <c r="J3334" s="3">
        <f>町丁目別５歳刻み!D6566</f>
        <v>16</v>
      </c>
      <c r="K3334" s="3">
        <f>町丁目別５歳刻み!E6566</f>
        <v>44</v>
      </c>
    </row>
    <row r="3335" spans="1:11" ht="15" customHeight="1" x14ac:dyDescent="0.15">
      <c r="A3335" s="3" t="str">
        <f>A3331</f>
        <v>原田南２丁目</v>
      </c>
      <c r="B3335" s="3" t="s">
        <v>12</v>
      </c>
      <c r="C3335" s="3">
        <f>町丁目別５歳刻み!C6513</f>
        <v>0</v>
      </c>
      <c r="D3335" s="3">
        <f>町丁目別５歳刻み!D6513</f>
        <v>0</v>
      </c>
      <c r="E3335" s="3">
        <f>町丁目別５歳刻み!E6513</f>
        <v>0</v>
      </c>
      <c r="F3335" s="4"/>
      <c r="G3335" s="3" t="str">
        <f>G3331</f>
        <v>原田元町２丁目</v>
      </c>
      <c r="H3335" s="3" t="s">
        <v>12</v>
      </c>
      <c r="I3335" s="3">
        <f>町丁目別５歳刻み!C6567</f>
        <v>34</v>
      </c>
      <c r="J3335" s="3">
        <f>町丁目別５歳刻み!D6567</f>
        <v>26</v>
      </c>
      <c r="K3335" s="3">
        <f>町丁目別５歳刻み!E6567</f>
        <v>60</v>
      </c>
    </row>
    <row r="3336" spans="1:11" ht="15" customHeight="1" x14ac:dyDescent="0.15">
      <c r="A3336" s="3" t="str">
        <f>A3331</f>
        <v>原田南２丁目</v>
      </c>
      <c r="B3336" s="3" t="s">
        <v>13</v>
      </c>
      <c r="C3336" s="3">
        <f>町丁目別５歳刻み!C6514</f>
        <v>0</v>
      </c>
      <c r="D3336" s="3">
        <f>町丁目別５歳刻み!D6514</f>
        <v>0</v>
      </c>
      <c r="E3336" s="3">
        <f>町丁目別５歳刻み!E6514</f>
        <v>0</v>
      </c>
      <c r="F3336" s="4"/>
      <c r="G3336" s="3" t="str">
        <f>G3331</f>
        <v>原田元町２丁目</v>
      </c>
      <c r="H3336" s="3" t="s">
        <v>13</v>
      </c>
      <c r="I3336" s="3">
        <f>町丁目別５歳刻み!C6568</f>
        <v>31</v>
      </c>
      <c r="J3336" s="3">
        <f>町丁目別５歳刻み!D6568</f>
        <v>39</v>
      </c>
      <c r="K3336" s="3">
        <f>町丁目別５歳刻み!E6568</f>
        <v>70</v>
      </c>
    </row>
    <row r="3337" spans="1:11" ht="15" customHeight="1" x14ac:dyDescent="0.15">
      <c r="A3337" s="3" t="str">
        <f>A3331</f>
        <v>原田南２丁目</v>
      </c>
      <c r="B3337" s="3" t="s">
        <v>14</v>
      </c>
      <c r="C3337" s="3">
        <f>町丁目別５歳刻み!C6515</f>
        <v>0</v>
      </c>
      <c r="D3337" s="3">
        <f>町丁目別５歳刻み!D6515</f>
        <v>0</v>
      </c>
      <c r="E3337" s="3">
        <f>町丁目別５歳刻み!E6515</f>
        <v>0</v>
      </c>
      <c r="F3337" s="4"/>
      <c r="G3337" s="3" t="str">
        <f>G3331</f>
        <v>原田元町２丁目</v>
      </c>
      <c r="H3337" s="3" t="s">
        <v>14</v>
      </c>
      <c r="I3337" s="3">
        <f>町丁目別５歳刻み!C6569</f>
        <v>39</v>
      </c>
      <c r="J3337" s="3">
        <f>町丁目別５歳刻み!D6569</f>
        <v>28</v>
      </c>
      <c r="K3337" s="3">
        <f>町丁目別５歳刻み!E6569</f>
        <v>67</v>
      </c>
    </row>
    <row r="3338" spans="1:11" ht="15" customHeight="1" x14ac:dyDescent="0.15">
      <c r="A3338" s="3" t="str">
        <f>A3331</f>
        <v>原田南２丁目</v>
      </c>
      <c r="B3338" s="3" t="s">
        <v>15</v>
      </c>
      <c r="C3338" s="3">
        <f>町丁目別５歳刻み!C6516</f>
        <v>0</v>
      </c>
      <c r="D3338" s="3">
        <f>町丁目別５歳刻み!D6516</f>
        <v>0</v>
      </c>
      <c r="E3338" s="3">
        <f>町丁目別５歳刻み!E6516</f>
        <v>0</v>
      </c>
      <c r="F3338" s="4"/>
      <c r="G3338" s="3" t="str">
        <f>G3331</f>
        <v>原田元町２丁目</v>
      </c>
      <c r="H3338" s="3" t="s">
        <v>15</v>
      </c>
      <c r="I3338" s="3">
        <f>町丁目別５歳刻み!C6570</f>
        <v>28</v>
      </c>
      <c r="J3338" s="3">
        <f>町丁目別５歳刻み!D6570</f>
        <v>28</v>
      </c>
      <c r="K3338" s="3">
        <f>町丁目別５歳刻み!E6570</f>
        <v>56</v>
      </c>
    </row>
    <row r="3339" spans="1:11" ht="15" customHeight="1" x14ac:dyDescent="0.15">
      <c r="A3339" s="3" t="str">
        <f>A3331</f>
        <v>原田南２丁目</v>
      </c>
      <c r="B3339" s="3" t="s">
        <v>16</v>
      </c>
      <c r="C3339" s="3">
        <f>町丁目別５歳刻み!C6517</f>
        <v>1</v>
      </c>
      <c r="D3339" s="3">
        <f>町丁目別５歳刻み!D6517</f>
        <v>1</v>
      </c>
      <c r="E3339" s="3">
        <f>町丁目別５歳刻み!E6517</f>
        <v>2</v>
      </c>
      <c r="F3339" s="4"/>
      <c r="G3339" s="3" t="str">
        <f>G3331</f>
        <v>原田元町２丁目</v>
      </c>
      <c r="H3339" s="3" t="s">
        <v>16</v>
      </c>
      <c r="I3339" s="3">
        <f>町丁目別５歳刻み!C6571</f>
        <v>37</v>
      </c>
      <c r="J3339" s="3">
        <f>町丁目別５歳刻み!D6571</f>
        <v>38</v>
      </c>
      <c r="K3339" s="3">
        <f>町丁目別５歳刻み!E6571</f>
        <v>75</v>
      </c>
    </row>
    <row r="3340" spans="1:11" ht="15" customHeight="1" x14ac:dyDescent="0.15">
      <c r="A3340" s="3" t="str">
        <f>A3331</f>
        <v>原田南２丁目</v>
      </c>
      <c r="B3340" s="3" t="s">
        <v>17</v>
      </c>
      <c r="C3340" s="3">
        <f>町丁目別５歳刻み!C6518</f>
        <v>0</v>
      </c>
      <c r="D3340" s="3">
        <f>町丁目別５歳刻み!D6518</f>
        <v>0</v>
      </c>
      <c r="E3340" s="3">
        <f>町丁目別５歳刻み!E6518</f>
        <v>0</v>
      </c>
      <c r="F3340" s="4"/>
      <c r="G3340" s="3" t="str">
        <f>G3331</f>
        <v>原田元町２丁目</v>
      </c>
      <c r="H3340" s="3" t="s">
        <v>17</v>
      </c>
      <c r="I3340" s="3">
        <f>町丁目別５歳刻み!C6572</f>
        <v>38</v>
      </c>
      <c r="J3340" s="3">
        <f>町丁目別５歳刻み!D6572</f>
        <v>35</v>
      </c>
      <c r="K3340" s="3">
        <f>町丁目別５歳刻み!E6572</f>
        <v>73</v>
      </c>
    </row>
    <row r="3341" spans="1:11" ht="15" customHeight="1" x14ac:dyDescent="0.15">
      <c r="A3341" s="3" t="str">
        <f>A3331</f>
        <v>原田南２丁目</v>
      </c>
      <c r="B3341" s="3" t="s">
        <v>18</v>
      </c>
      <c r="C3341" s="3">
        <f>町丁目別５歳刻み!C6519</f>
        <v>0</v>
      </c>
      <c r="D3341" s="3">
        <f>町丁目別５歳刻み!D6519</f>
        <v>0</v>
      </c>
      <c r="E3341" s="3">
        <f>町丁目別５歳刻み!E6519</f>
        <v>0</v>
      </c>
      <c r="F3341" s="4"/>
      <c r="G3341" s="3" t="str">
        <f>G3331</f>
        <v>原田元町２丁目</v>
      </c>
      <c r="H3341" s="3" t="s">
        <v>18</v>
      </c>
      <c r="I3341" s="3">
        <f>町丁目別５歳刻み!C6573</f>
        <v>41</v>
      </c>
      <c r="J3341" s="3">
        <f>町丁目別５歳刻み!D6573</f>
        <v>37</v>
      </c>
      <c r="K3341" s="3">
        <f>町丁目別５歳刻み!E6573</f>
        <v>78</v>
      </c>
    </row>
    <row r="3342" spans="1:11" ht="15" customHeight="1" x14ac:dyDescent="0.15">
      <c r="A3342" s="3" t="str">
        <f>A3331</f>
        <v>原田南２丁目</v>
      </c>
      <c r="B3342" s="3" t="s">
        <v>19</v>
      </c>
      <c r="C3342" s="3">
        <f>町丁目別５歳刻み!C6520</f>
        <v>0</v>
      </c>
      <c r="D3342" s="3">
        <f>町丁目別５歳刻み!D6520</f>
        <v>0</v>
      </c>
      <c r="E3342" s="3">
        <f>町丁目別５歳刻み!E6520</f>
        <v>0</v>
      </c>
      <c r="F3342" s="4"/>
      <c r="G3342" s="3" t="str">
        <f>G3331</f>
        <v>原田元町２丁目</v>
      </c>
      <c r="H3342" s="3" t="s">
        <v>19</v>
      </c>
      <c r="I3342" s="3">
        <f>町丁目別５歳刻み!C6574</f>
        <v>30</v>
      </c>
      <c r="J3342" s="3">
        <f>町丁目別５歳刻み!D6574</f>
        <v>42</v>
      </c>
      <c r="K3342" s="3">
        <f>町丁目別５歳刻み!E6574</f>
        <v>72</v>
      </c>
    </row>
    <row r="3343" spans="1:11" ht="15" customHeight="1" x14ac:dyDescent="0.15">
      <c r="A3343" s="3" t="str">
        <f>A3331</f>
        <v>原田南２丁目</v>
      </c>
      <c r="B3343" s="3" t="s">
        <v>20</v>
      </c>
      <c r="C3343" s="3">
        <f>町丁目別５歳刻み!C6521</f>
        <v>0</v>
      </c>
      <c r="D3343" s="3">
        <f>町丁目別５歳刻み!D6521</f>
        <v>1</v>
      </c>
      <c r="E3343" s="3">
        <f>町丁目別５歳刻み!E6521</f>
        <v>1</v>
      </c>
      <c r="F3343" s="4"/>
      <c r="G3343" s="3" t="str">
        <f>G3331</f>
        <v>原田元町２丁目</v>
      </c>
      <c r="H3343" s="3" t="s">
        <v>20</v>
      </c>
      <c r="I3343" s="3">
        <f>町丁目別５歳刻み!C6575</f>
        <v>47</v>
      </c>
      <c r="J3343" s="3">
        <f>町丁目別５歳刻み!D6575</f>
        <v>48</v>
      </c>
      <c r="K3343" s="3">
        <f>町丁目別５歳刻み!E6575</f>
        <v>95</v>
      </c>
    </row>
    <row r="3344" spans="1:11" ht="15" customHeight="1" x14ac:dyDescent="0.15">
      <c r="A3344" s="3" t="str">
        <f>A3331</f>
        <v>原田南２丁目</v>
      </c>
      <c r="B3344" s="3" t="s">
        <v>21</v>
      </c>
      <c r="C3344" s="3">
        <f>町丁目別５歳刻み!C6522</f>
        <v>1</v>
      </c>
      <c r="D3344" s="3">
        <f>町丁目別５歳刻み!D6522</f>
        <v>1</v>
      </c>
      <c r="E3344" s="3">
        <f>町丁目別５歳刻み!E6522</f>
        <v>2</v>
      </c>
      <c r="F3344" s="4"/>
      <c r="G3344" s="3" t="str">
        <f>G3331</f>
        <v>原田元町２丁目</v>
      </c>
      <c r="H3344" s="3" t="s">
        <v>21</v>
      </c>
      <c r="I3344" s="3">
        <f>町丁目別５歳刻み!C6576</f>
        <v>66</v>
      </c>
      <c r="J3344" s="3">
        <f>町丁目別５歳刻み!D6576</f>
        <v>58</v>
      </c>
      <c r="K3344" s="3">
        <f>町丁目別５歳刻み!E6576</f>
        <v>124</v>
      </c>
    </row>
    <row r="3345" spans="1:11" ht="15" customHeight="1" x14ac:dyDescent="0.15">
      <c r="A3345" s="3" t="str">
        <f>A3331</f>
        <v>原田南２丁目</v>
      </c>
      <c r="B3345" s="3" t="s">
        <v>22</v>
      </c>
      <c r="C3345" s="3">
        <f>町丁目別５歳刻み!C6523</f>
        <v>0</v>
      </c>
      <c r="D3345" s="3">
        <f>町丁目別５歳刻み!D6523</f>
        <v>0</v>
      </c>
      <c r="E3345" s="3">
        <f>町丁目別５歳刻み!E6523</f>
        <v>0</v>
      </c>
      <c r="F3345" s="4"/>
      <c r="G3345" s="3" t="str">
        <f>G3331</f>
        <v>原田元町２丁目</v>
      </c>
      <c r="H3345" s="3" t="s">
        <v>22</v>
      </c>
      <c r="I3345" s="3">
        <f>町丁目別５歳刻み!C6577</f>
        <v>43</v>
      </c>
      <c r="J3345" s="3">
        <f>町丁目別５歳刻み!D6577</f>
        <v>57</v>
      </c>
      <c r="K3345" s="3">
        <f>町丁目別５歳刻み!E6577</f>
        <v>100</v>
      </c>
    </row>
    <row r="3346" spans="1:11" ht="15" customHeight="1" x14ac:dyDescent="0.15">
      <c r="A3346" s="3" t="str">
        <f>A3331</f>
        <v>原田南２丁目</v>
      </c>
      <c r="B3346" s="3" t="s">
        <v>23</v>
      </c>
      <c r="C3346" s="3">
        <f>町丁目別５歳刻み!C6524</f>
        <v>0</v>
      </c>
      <c r="D3346" s="3">
        <f>町丁目別５歳刻み!D6524</f>
        <v>0</v>
      </c>
      <c r="E3346" s="3">
        <f>町丁目別５歳刻み!E6524</f>
        <v>0</v>
      </c>
      <c r="F3346" s="4"/>
      <c r="G3346" s="3" t="str">
        <f>G3331</f>
        <v>原田元町２丁目</v>
      </c>
      <c r="H3346" s="3" t="s">
        <v>23</v>
      </c>
      <c r="I3346" s="3">
        <f>町丁目別５歳刻み!C6578</f>
        <v>35</v>
      </c>
      <c r="J3346" s="3">
        <f>町丁目別５歳刻み!D6578</f>
        <v>46</v>
      </c>
      <c r="K3346" s="3">
        <f>町丁目別５歳刻み!E6578</f>
        <v>81</v>
      </c>
    </row>
    <row r="3347" spans="1:11" ht="15" customHeight="1" x14ac:dyDescent="0.15">
      <c r="A3347" s="3" t="str">
        <f>A3331</f>
        <v>原田南２丁目</v>
      </c>
      <c r="B3347" s="3" t="s">
        <v>24</v>
      </c>
      <c r="C3347" s="3">
        <f>町丁目別５歳刻み!C6525</f>
        <v>0</v>
      </c>
      <c r="D3347" s="3">
        <f>町丁目別５歳刻み!D6525</f>
        <v>0</v>
      </c>
      <c r="E3347" s="3">
        <f>町丁目別５歳刻み!E6525</f>
        <v>0</v>
      </c>
      <c r="F3347" s="4"/>
      <c r="G3347" s="3" t="str">
        <f>G3331</f>
        <v>原田元町２丁目</v>
      </c>
      <c r="H3347" s="3" t="s">
        <v>24</v>
      </c>
      <c r="I3347" s="3">
        <f>町丁目別５歳刻み!C6579</f>
        <v>23</v>
      </c>
      <c r="J3347" s="3">
        <f>町丁目別５歳刻み!D6579</f>
        <v>50</v>
      </c>
      <c r="K3347" s="3">
        <f>町丁目別５歳刻み!E6579</f>
        <v>73</v>
      </c>
    </row>
    <row r="3348" spans="1:11" ht="15" customHeight="1" x14ac:dyDescent="0.15">
      <c r="A3348" s="3" t="str">
        <f>A3331</f>
        <v>原田南２丁目</v>
      </c>
      <c r="B3348" s="3" t="s">
        <v>25</v>
      </c>
      <c r="C3348" s="3">
        <f>町丁目別５歳刻み!C6526</f>
        <v>0</v>
      </c>
      <c r="D3348" s="3">
        <f>町丁目別５歳刻み!D6526</f>
        <v>0</v>
      </c>
      <c r="E3348" s="3">
        <f>町丁目別５歳刻み!E6526</f>
        <v>0</v>
      </c>
      <c r="F3348" s="4"/>
      <c r="G3348" s="3" t="str">
        <f>G3331</f>
        <v>原田元町２丁目</v>
      </c>
      <c r="H3348" s="3" t="s">
        <v>25</v>
      </c>
      <c r="I3348" s="3">
        <f>町丁目別５歳刻み!C6580</f>
        <v>8</v>
      </c>
      <c r="J3348" s="3">
        <f>町丁目別５歳刻み!D6580</f>
        <v>29</v>
      </c>
      <c r="K3348" s="3">
        <f>町丁目別５歳刻み!E6580</f>
        <v>37</v>
      </c>
    </row>
    <row r="3349" spans="1:11" ht="15" customHeight="1" x14ac:dyDescent="0.15">
      <c r="A3349" s="3" t="str">
        <f>A3331</f>
        <v>原田南２丁目</v>
      </c>
      <c r="B3349" s="3" t="s">
        <v>26</v>
      </c>
      <c r="C3349" s="3">
        <f>町丁目別５歳刻み!C6527</f>
        <v>0</v>
      </c>
      <c r="D3349" s="3">
        <f>町丁目別５歳刻み!D6527</f>
        <v>0</v>
      </c>
      <c r="E3349" s="3">
        <f>町丁目別５歳刻み!E6527</f>
        <v>0</v>
      </c>
      <c r="F3349" s="4"/>
      <c r="G3349" s="3" t="str">
        <f>G3331</f>
        <v>原田元町２丁目</v>
      </c>
      <c r="H3349" s="3" t="s">
        <v>26</v>
      </c>
      <c r="I3349" s="3">
        <f>町丁目別５歳刻み!C6581</f>
        <v>1</v>
      </c>
      <c r="J3349" s="3">
        <f>町丁目別５歳刻み!D6581</f>
        <v>13</v>
      </c>
      <c r="K3349" s="3">
        <f>町丁目別５歳刻み!E6581</f>
        <v>14</v>
      </c>
    </row>
    <row r="3350" spans="1:11" ht="15" customHeight="1" x14ac:dyDescent="0.15">
      <c r="A3350" s="3" t="str">
        <f>A3331</f>
        <v>原田南２丁目</v>
      </c>
      <c r="B3350" s="3" t="s">
        <v>27</v>
      </c>
      <c r="C3350" s="3">
        <f>町丁目別５歳刻み!C6528</f>
        <v>0</v>
      </c>
      <c r="D3350" s="3">
        <f>町丁目別５歳刻み!D6528</f>
        <v>0</v>
      </c>
      <c r="E3350" s="3">
        <f>町丁目別５歳刻み!E6528</f>
        <v>0</v>
      </c>
      <c r="F3350" s="4"/>
      <c r="G3350" s="3" t="str">
        <f>G3331</f>
        <v>原田元町２丁目</v>
      </c>
      <c r="H3350" s="3" t="s">
        <v>27</v>
      </c>
      <c r="I3350" s="3">
        <f>町丁目別５歳刻み!C6582</f>
        <v>1</v>
      </c>
      <c r="J3350" s="3">
        <f>町丁目別５歳刻み!D6582</f>
        <v>3</v>
      </c>
      <c r="K3350" s="3">
        <f>町丁目別５歳刻み!E6582</f>
        <v>4</v>
      </c>
    </row>
    <row r="3351" spans="1:11" ht="15" customHeight="1" x14ac:dyDescent="0.15">
      <c r="A3351" s="3" t="str">
        <f>A3331</f>
        <v>原田南２丁目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原田元町２丁目</v>
      </c>
      <c r="H3351" s="3" t="s">
        <v>28</v>
      </c>
      <c r="I3351" s="3">
        <f>町丁目別５歳刻み!C6583</f>
        <v>0</v>
      </c>
      <c r="J3351" s="3">
        <f>町丁目別５歳刻み!D6583</f>
        <v>0</v>
      </c>
      <c r="K3351" s="3">
        <f>町丁目別５歳刻み!E6583</f>
        <v>0</v>
      </c>
    </row>
    <row r="3352" spans="1:11" ht="15" customHeight="1" x14ac:dyDescent="0.15">
      <c r="A3352" s="3" t="str">
        <f>A3331</f>
        <v>原田南２丁目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原田元町２丁目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15">
      <c r="A3353" s="3" t="str">
        <f>A3331</f>
        <v>原田南２丁目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原田元町２丁目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15">
      <c r="A3354" s="3" t="str">
        <f>A3331</f>
        <v>原田南２丁目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原田元町２丁目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15">
      <c r="A3355" s="3" t="str">
        <f>A3331</f>
        <v>原田南２丁目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原田元町２丁目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15">
      <c r="A3356" s="3" t="str">
        <f>A3331</f>
        <v>原田南２丁目</v>
      </c>
      <c r="B3356" s="3" t="s">
        <v>7</v>
      </c>
      <c r="C3356" s="3">
        <f>町丁目別５歳刻み!C6534</f>
        <v>2</v>
      </c>
      <c r="D3356" s="3">
        <f>町丁目別５歳刻み!D6534</f>
        <v>3</v>
      </c>
      <c r="E3356" s="3">
        <f>町丁目別５歳刻み!E6534</f>
        <v>5</v>
      </c>
      <c r="F3356" s="4"/>
      <c r="G3356" s="3" t="str">
        <f>G3331</f>
        <v>原田元町２丁目</v>
      </c>
      <c r="H3356" s="3" t="s">
        <v>7</v>
      </c>
      <c r="I3356" s="3">
        <f>町丁目別５歳刻み!C6588</f>
        <v>564</v>
      </c>
      <c r="J3356" s="3">
        <f>町丁目別５歳刻み!D6588</f>
        <v>642</v>
      </c>
      <c r="K3356" s="3">
        <f>町丁目別５歳刻み!E6588</f>
        <v>1206</v>
      </c>
    </row>
    <row r="3357" spans="1:11" ht="15" customHeight="1" x14ac:dyDescent="0.15">
      <c r="A3357" s="2" t="s">
        <v>371</v>
      </c>
      <c r="B3357" s="2" t="s">
        <v>5</v>
      </c>
      <c r="C3357" s="2" t="s">
        <v>372</v>
      </c>
      <c r="D3357" s="2" t="s">
        <v>373</v>
      </c>
      <c r="E3357" s="2" t="s">
        <v>6</v>
      </c>
      <c r="F3357" s="2"/>
      <c r="G3357" s="2" t="s">
        <v>371</v>
      </c>
      <c r="H3357" s="2" t="s">
        <v>5</v>
      </c>
      <c r="I3357" s="2" t="s">
        <v>372</v>
      </c>
      <c r="J3357" s="2" t="s">
        <v>373</v>
      </c>
      <c r="K3357" s="2" t="s">
        <v>6</v>
      </c>
    </row>
    <row r="3358" spans="1:11" ht="15" customHeight="1" x14ac:dyDescent="0.15">
      <c r="A3358" s="3" t="str">
        <f>町丁目別５歳刻み!A6590</f>
        <v>原田元町３丁目</v>
      </c>
      <c r="B3358" s="3" t="s">
        <v>8</v>
      </c>
      <c r="C3358" s="3">
        <f>町丁目別５歳刻み!C6590</f>
        <v>22</v>
      </c>
      <c r="D3358" s="3">
        <f>町丁目別５歳刻み!D6590</f>
        <v>15</v>
      </c>
      <c r="E3358" s="3">
        <f>町丁目別５歳刻み!E6590</f>
        <v>37</v>
      </c>
      <c r="F3358" s="4"/>
      <c r="G3358" s="3" t="str">
        <f>町丁目別５歳刻み!A6644</f>
        <v>東泉丘２丁目</v>
      </c>
      <c r="H3358" s="3" t="s">
        <v>8</v>
      </c>
      <c r="I3358" s="3">
        <f>町丁目別５歳刻み!C6644</f>
        <v>34</v>
      </c>
      <c r="J3358" s="3">
        <f>町丁目別５歳刻み!D6644</f>
        <v>29</v>
      </c>
      <c r="K3358" s="3">
        <f>町丁目別５歳刻み!E6644</f>
        <v>63</v>
      </c>
    </row>
    <row r="3359" spans="1:11" ht="15" customHeight="1" x14ac:dyDescent="0.15">
      <c r="A3359" s="3" t="str">
        <f>A3358</f>
        <v>原田元町３丁目</v>
      </c>
      <c r="B3359" s="3" t="s">
        <v>9</v>
      </c>
      <c r="C3359" s="3">
        <f>町丁目別５歳刻み!C6591</f>
        <v>15</v>
      </c>
      <c r="D3359" s="3">
        <f>町丁目別５歳刻み!D6591</f>
        <v>13</v>
      </c>
      <c r="E3359" s="3">
        <f>町丁目別５歳刻み!E6591</f>
        <v>28</v>
      </c>
      <c r="F3359" s="4"/>
      <c r="G3359" s="3" t="str">
        <f>G3358</f>
        <v>東泉丘２丁目</v>
      </c>
      <c r="H3359" s="3" t="s">
        <v>9</v>
      </c>
      <c r="I3359" s="3">
        <f>町丁目別５歳刻み!C6645</f>
        <v>31</v>
      </c>
      <c r="J3359" s="3">
        <f>町丁目別５歳刻み!D6645</f>
        <v>30</v>
      </c>
      <c r="K3359" s="3">
        <f>町丁目別５歳刻み!E6645</f>
        <v>61</v>
      </c>
    </row>
    <row r="3360" spans="1:11" ht="15" customHeight="1" x14ac:dyDescent="0.15">
      <c r="A3360" s="3" t="str">
        <f>A3358</f>
        <v>原田元町３丁目</v>
      </c>
      <c r="B3360" s="3" t="s">
        <v>10</v>
      </c>
      <c r="C3360" s="3">
        <f>町丁目別５歳刻み!C6592</f>
        <v>11</v>
      </c>
      <c r="D3360" s="3">
        <f>町丁目別５歳刻み!D6592</f>
        <v>7</v>
      </c>
      <c r="E3360" s="3">
        <f>町丁目別５歳刻み!E6592</f>
        <v>18</v>
      </c>
      <c r="F3360" s="4"/>
      <c r="G3360" s="3" t="str">
        <f>G3358</f>
        <v>東泉丘２丁目</v>
      </c>
      <c r="H3360" s="3" t="s">
        <v>10</v>
      </c>
      <c r="I3360" s="3">
        <f>町丁目別５歳刻み!C6646</f>
        <v>48</v>
      </c>
      <c r="J3360" s="3">
        <f>町丁目別５歳刻み!D6646</f>
        <v>41</v>
      </c>
      <c r="K3360" s="3">
        <f>町丁目別５歳刻み!E6646</f>
        <v>89</v>
      </c>
    </row>
    <row r="3361" spans="1:11" ht="15" customHeight="1" x14ac:dyDescent="0.15">
      <c r="A3361" s="3" t="str">
        <f>A3358</f>
        <v>原田元町３丁目</v>
      </c>
      <c r="B3361" s="3" t="s">
        <v>11</v>
      </c>
      <c r="C3361" s="3">
        <f>町丁目別５歳刻み!C6593</f>
        <v>12</v>
      </c>
      <c r="D3361" s="3">
        <f>町丁目別５歳刻み!D6593</f>
        <v>8</v>
      </c>
      <c r="E3361" s="3">
        <f>町丁目別５歳刻み!E6593</f>
        <v>20</v>
      </c>
      <c r="F3361" s="4"/>
      <c r="G3361" s="3" t="str">
        <f>G3358</f>
        <v>東泉丘２丁目</v>
      </c>
      <c r="H3361" s="3" t="s">
        <v>11</v>
      </c>
      <c r="I3361" s="3">
        <f>町丁目別５歳刻み!C6647</f>
        <v>51</v>
      </c>
      <c r="J3361" s="3">
        <f>町丁目別５歳刻み!D6647</f>
        <v>44</v>
      </c>
      <c r="K3361" s="3">
        <f>町丁目別５歳刻み!E6647</f>
        <v>95</v>
      </c>
    </row>
    <row r="3362" spans="1:11" ht="15" customHeight="1" x14ac:dyDescent="0.15">
      <c r="A3362" s="3" t="str">
        <f>A3358</f>
        <v>原田元町３丁目</v>
      </c>
      <c r="B3362" s="3" t="s">
        <v>12</v>
      </c>
      <c r="C3362" s="3">
        <f>町丁目別５歳刻み!C6594</f>
        <v>11</v>
      </c>
      <c r="D3362" s="3">
        <f>町丁目別５歳刻み!D6594</f>
        <v>12</v>
      </c>
      <c r="E3362" s="3">
        <f>町丁目別５歳刻み!E6594</f>
        <v>23</v>
      </c>
      <c r="F3362" s="4"/>
      <c r="G3362" s="3" t="str">
        <f>G3358</f>
        <v>東泉丘２丁目</v>
      </c>
      <c r="H3362" s="3" t="s">
        <v>12</v>
      </c>
      <c r="I3362" s="3">
        <f>町丁目別５歳刻み!C6648</f>
        <v>35</v>
      </c>
      <c r="J3362" s="3">
        <f>町丁目別５歳刻み!D6648</f>
        <v>33</v>
      </c>
      <c r="K3362" s="3">
        <f>町丁目別５歳刻み!E6648</f>
        <v>68</v>
      </c>
    </row>
    <row r="3363" spans="1:11" ht="15" customHeight="1" x14ac:dyDescent="0.15">
      <c r="A3363" s="3" t="str">
        <f>A3358</f>
        <v>原田元町３丁目</v>
      </c>
      <c r="B3363" s="3" t="s">
        <v>13</v>
      </c>
      <c r="C3363" s="3">
        <f>町丁目別５歳刻み!C6595</f>
        <v>24</v>
      </c>
      <c r="D3363" s="3">
        <f>町丁目別５歳刻み!D6595</f>
        <v>23</v>
      </c>
      <c r="E3363" s="3">
        <f>町丁目別５歳刻み!E6595</f>
        <v>47</v>
      </c>
      <c r="F3363" s="4"/>
      <c r="G3363" s="3" t="str">
        <f>G3358</f>
        <v>東泉丘２丁目</v>
      </c>
      <c r="H3363" s="3" t="s">
        <v>13</v>
      </c>
      <c r="I3363" s="3">
        <f>町丁目別５歳刻み!C6649</f>
        <v>37</v>
      </c>
      <c r="J3363" s="3">
        <f>町丁目別５歳刻み!D6649</f>
        <v>41</v>
      </c>
      <c r="K3363" s="3">
        <f>町丁目別５歳刻み!E6649</f>
        <v>78</v>
      </c>
    </row>
    <row r="3364" spans="1:11" ht="15" customHeight="1" x14ac:dyDescent="0.15">
      <c r="A3364" s="3" t="str">
        <f>A3358</f>
        <v>原田元町３丁目</v>
      </c>
      <c r="B3364" s="3" t="s">
        <v>14</v>
      </c>
      <c r="C3364" s="3">
        <f>町丁目別５歳刻み!C6596</f>
        <v>35</v>
      </c>
      <c r="D3364" s="3">
        <f>町丁目別５歳刻み!D6596</f>
        <v>23</v>
      </c>
      <c r="E3364" s="3">
        <f>町丁目別５歳刻み!E6596</f>
        <v>58</v>
      </c>
      <c r="F3364" s="4"/>
      <c r="G3364" s="3" t="str">
        <f>G3358</f>
        <v>東泉丘２丁目</v>
      </c>
      <c r="H3364" s="3" t="s">
        <v>14</v>
      </c>
      <c r="I3364" s="3">
        <f>町丁目別５歳刻み!C6650</f>
        <v>34</v>
      </c>
      <c r="J3364" s="3">
        <f>町丁目別５歳刻み!D6650</f>
        <v>40</v>
      </c>
      <c r="K3364" s="3">
        <f>町丁目別５歳刻み!E6650</f>
        <v>74</v>
      </c>
    </row>
    <row r="3365" spans="1:11" ht="15" customHeight="1" x14ac:dyDescent="0.15">
      <c r="A3365" s="3" t="str">
        <f>A3358</f>
        <v>原田元町３丁目</v>
      </c>
      <c r="B3365" s="3" t="s">
        <v>15</v>
      </c>
      <c r="C3365" s="3">
        <f>町丁目別５歳刻み!C6597</f>
        <v>24</v>
      </c>
      <c r="D3365" s="3">
        <f>町丁目別５歳刻み!D6597</f>
        <v>25</v>
      </c>
      <c r="E3365" s="3">
        <f>町丁目別５歳刻み!E6597</f>
        <v>49</v>
      </c>
      <c r="F3365" s="4"/>
      <c r="G3365" s="3" t="str">
        <f>G3358</f>
        <v>東泉丘２丁目</v>
      </c>
      <c r="H3365" s="3" t="s">
        <v>15</v>
      </c>
      <c r="I3365" s="3">
        <f>町丁目別５歳刻み!C6651</f>
        <v>54</v>
      </c>
      <c r="J3365" s="3">
        <f>町丁目別５歳刻み!D6651</f>
        <v>56</v>
      </c>
      <c r="K3365" s="3">
        <f>町丁目別５歳刻み!E6651</f>
        <v>110</v>
      </c>
    </row>
    <row r="3366" spans="1:11" ht="15" customHeight="1" x14ac:dyDescent="0.15">
      <c r="A3366" s="3" t="str">
        <f>A3358</f>
        <v>原田元町３丁目</v>
      </c>
      <c r="B3366" s="3" t="s">
        <v>16</v>
      </c>
      <c r="C3366" s="3">
        <f>町丁目別５歳刻み!C6598</f>
        <v>28</v>
      </c>
      <c r="D3366" s="3">
        <f>町丁目別５歳刻み!D6598</f>
        <v>26</v>
      </c>
      <c r="E3366" s="3">
        <f>町丁目別５歳刻み!E6598</f>
        <v>54</v>
      </c>
      <c r="F3366" s="4"/>
      <c r="G3366" s="3" t="str">
        <f>G3358</f>
        <v>東泉丘２丁目</v>
      </c>
      <c r="H3366" s="3" t="s">
        <v>16</v>
      </c>
      <c r="I3366" s="3">
        <f>町丁目別５歳刻み!C6652</f>
        <v>63</v>
      </c>
      <c r="J3366" s="3">
        <f>町丁目別５歳刻み!D6652</f>
        <v>85</v>
      </c>
      <c r="K3366" s="3">
        <f>町丁目別５歳刻み!E6652</f>
        <v>148</v>
      </c>
    </row>
    <row r="3367" spans="1:11" ht="15" customHeight="1" x14ac:dyDescent="0.15">
      <c r="A3367" s="3" t="str">
        <f>A3358</f>
        <v>原田元町３丁目</v>
      </c>
      <c r="B3367" s="3" t="s">
        <v>17</v>
      </c>
      <c r="C3367" s="3">
        <f>町丁目別５歳刻み!C6599</f>
        <v>16</v>
      </c>
      <c r="D3367" s="3">
        <f>町丁目別５歳刻み!D6599</f>
        <v>15</v>
      </c>
      <c r="E3367" s="3">
        <f>町丁目別５歳刻み!E6599</f>
        <v>31</v>
      </c>
      <c r="F3367" s="4"/>
      <c r="G3367" s="3" t="str">
        <f>G3358</f>
        <v>東泉丘２丁目</v>
      </c>
      <c r="H3367" s="3" t="s">
        <v>17</v>
      </c>
      <c r="I3367" s="3">
        <f>町丁目別５歳刻み!C6653</f>
        <v>68</v>
      </c>
      <c r="J3367" s="3">
        <f>町丁目別５歳刻み!D6653</f>
        <v>75</v>
      </c>
      <c r="K3367" s="3">
        <f>町丁目別５歳刻み!E6653</f>
        <v>143</v>
      </c>
    </row>
    <row r="3368" spans="1:11" ht="15" customHeight="1" x14ac:dyDescent="0.15">
      <c r="A3368" s="3" t="str">
        <f>A3358</f>
        <v>原田元町３丁目</v>
      </c>
      <c r="B3368" s="3" t="s">
        <v>18</v>
      </c>
      <c r="C3368" s="3">
        <f>町丁目別５歳刻み!C6600</f>
        <v>18</v>
      </c>
      <c r="D3368" s="3">
        <f>町丁目別５歳刻み!D6600</f>
        <v>20</v>
      </c>
      <c r="E3368" s="3">
        <f>町丁目別５歳刻み!E6600</f>
        <v>38</v>
      </c>
      <c r="F3368" s="4"/>
      <c r="G3368" s="3" t="str">
        <f>G3358</f>
        <v>東泉丘２丁目</v>
      </c>
      <c r="H3368" s="3" t="s">
        <v>18</v>
      </c>
      <c r="I3368" s="3">
        <f>町丁目別５歳刻み!C6654</f>
        <v>61</v>
      </c>
      <c r="J3368" s="3">
        <f>町丁目別５歳刻み!D6654</f>
        <v>63</v>
      </c>
      <c r="K3368" s="3">
        <f>町丁目別５歳刻み!E6654</f>
        <v>124</v>
      </c>
    </row>
    <row r="3369" spans="1:11" ht="15" customHeight="1" x14ac:dyDescent="0.15">
      <c r="A3369" s="3" t="str">
        <f>A3358</f>
        <v>原田元町３丁目</v>
      </c>
      <c r="B3369" s="3" t="s">
        <v>19</v>
      </c>
      <c r="C3369" s="3">
        <f>町丁目別５歳刻み!C6601</f>
        <v>15</v>
      </c>
      <c r="D3369" s="3">
        <f>町丁目別５歳刻み!D6601</f>
        <v>13</v>
      </c>
      <c r="E3369" s="3">
        <f>町丁目別５歳刻み!E6601</f>
        <v>28</v>
      </c>
      <c r="F3369" s="4"/>
      <c r="G3369" s="3" t="str">
        <f>G3358</f>
        <v>東泉丘２丁目</v>
      </c>
      <c r="H3369" s="3" t="s">
        <v>19</v>
      </c>
      <c r="I3369" s="3">
        <f>町丁目別５歳刻み!C6655</f>
        <v>38</v>
      </c>
      <c r="J3369" s="3">
        <f>町丁目別５歳刻み!D6655</f>
        <v>42</v>
      </c>
      <c r="K3369" s="3">
        <f>町丁目別５歳刻み!E6655</f>
        <v>80</v>
      </c>
    </row>
    <row r="3370" spans="1:11" ht="15" customHeight="1" x14ac:dyDescent="0.15">
      <c r="A3370" s="3" t="str">
        <f>A3358</f>
        <v>原田元町３丁目</v>
      </c>
      <c r="B3370" s="3" t="s">
        <v>20</v>
      </c>
      <c r="C3370" s="3">
        <f>町丁目別５歳刻み!C6602</f>
        <v>15</v>
      </c>
      <c r="D3370" s="3">
        <f>町丁目別５歳刻み!D6602</f>
        <v>28</v>
      </c>
      <c r="E3370" s="3">
        <f>町丁目別５歳刻み!E6602</f>
        <v>43</v>
      </c>
      <c r="F3370" s="4"/>
      <c r="G3370" s="3" t="str">
        <f>G3358</f>
        <v>東泉丘２丁目</v>
      </c>
      <c r="H3370" s="3" t="s">
        <v>20</v>
      </c>
      <c r="I3370" s="3">
        <f>町丁目別５歳刻み!C6656</f>
        <v>34</v>
      </c>
      <c r="J3370" s="3">
        <f>町丁目別５歳刻み!D6656</f>
        <v>35</v>
      </c>
      <c r="K3370" s="3">
        <f>町丁目別５歳刻み!E6656</f>
        <v>69</v>
      </c>
    </row>
    <row r="3371" spans="1:11" ht="15" customHeight="1" x14ac:dyDescent="0.15">
      <c r="A3371" s="3" t="str">
        <f>A3358</f>
        <v>原田元町３丁目</v>
      </c>
      <c r="B3371" s="3" t="s">
        <v>21</v>
      </c>
      <c r="C3371" s="3">
        <f>町丁目別５歳刻み!C6603</f>
        <v>20</v>
      </c>
      <c r="D3371" s="3">
        <f>町丁目別５歳刻み!D6603</f>
        <v>22</v>
      </c>
      <c r="E3371" s="3">
        <f>町丁目別５歳刻み!E6603</f>
        <v>42</v>
      </c>
      <c r="F3371" s="4"/>
      <c r="G3371" s="3" t="str">
        <f>G3358</f>
        <v>東泉丘２丁目</v>
      </c>
      <c r="H3371" s="3" t="s">
        <v>21</v>
      </c>
      <c r="I3371" s="3">
        <f>町丁目別５歳刻み!C6657</f>
        <v>51</v>
      </c>
      <c r="J3371" s="3">
        <f>町丁目別５歳刻み!D6657</f>
        <v>59</v>
      </c>
      <c r="K3371" s="3">
        <f>町丁目別５歳刻み!E6657</f>
        <v>110</v>
      </c>
    </row>
    <row r="3372" spans="1:11" ht="15" customHeight="1" x14ac:dyDescent="0.15">
      <c r="A3372" s="3" t="str">
        <f>A3358</f>
        <v>原田元町３丁目</v>
      </c>
      <c r="B3372" s="3" t="s">
        <v>22</v>
      </c>
      <c r="C3372" s="3">
        <f>町丁目別５歳刻み!C6604</f>
        <v>18</v>
      </c>
      <c r="D3372" s="3">
        <f>町丁目別５歳刻み!D6604</f>
        <v>15</v>
      </c>
      <c r="E3372" s="3">
        <f>町丁目別５歳刻み!E6604</f>
        <v>33</v>
      </c>
      <c r="F3372" s="4"/>
      <c r="G3372" s="3" t="str">
        <f>G3358</f>
        <v>東泉丘２丁目</v>
      </c>
      <c r="H3372" s="3" t="s">
        <v>22</v>
      </c>
      <c r="I3372" s="3">
        <f>町丁目別５歳刻み!C6658</f>
        <v>37</v>
      </c>
      <c r="J3372" s="3">
        <f>町丁目別５歳刻み!D6658</f>
        <v>60</v>
      </c>
      <c r="K3372" s="3">
        <f>町丁目別５歳刻み!E6658</f>
        <v>97</v>
      </c>
    </row>
    <row r="3373" spans="1:11" ht="15" customHeight="1" x14ac:dyDescent="0.15">
      <c r="A3373" s="3" t="str">
        <f>A3358</f>
        <v>原田元町３丁目</v>
      </c>
      <c r="B3373" s="3" t="s">
        <v>23</v>
      </c>
      <c r="C3373" s="3">
        <f>町丁目別５歳刻み!C6605</f>
        <v>10</v>
      </c>
      <c r="D3373" s="3">
        <f>町丁目別５歳刻み!D6605</f>
        <v>14</v>
      </c>
      <c r="E3373" s="3">
        <f>町丁目別５歳刻み!E6605</f>
        <v>24</v>
      </c>
      <c r="F3373" s="4"/>
      <c r="G3373" s="3" t="str">
        <f>G3358</f>
        <v>東泉丘２丁目</v>
      </c>
      <c r="H3373" s="3" t="s">
        <v>23</v>
      </c>
      <c r="I3373" s="3">
        <f>町丁目別５歳刻み!C6659</f>
        <v>33</v>
      </c>
      <c r="J3373" s="3">
        <f>町丁目別５歳刻み!D6659</f>
        <v>41</v>
      </c>
      <c r="K3373" s="3">
        <f>町丁目別５歳刻み!E6659</f>
        <v>74</v>
      </c>
    </row>
    <row r="3374" spans="1:11" ht="15" customHeight="1" x14ac:dyDescent="0.15">
      <c r="A3374" s="3" t="str">
        <f>A3358</f>
        <v>原田元町３丁目</v>
      </c>
      <c r="B3374" s="3" t="s">
        <v>24</v>
      </c>
      <c r="C3374" s="3">
        <f>町丁目別５歳刻み!C6606</f>
        <v>10</v>
      </c>
      <c r="D3374" s="3">
        <f>町丁目別５歳刻み!D6606</f>
        <v>18</v>
      </c>
      <c r="E3374" s="3">
        <f>町丁目別５歳刻み!E6606</f>
        <v>28</v>
      </c>
      <c r="F3374" s="4"/>
      <c r="G3374" s="3" t="str">
        <f>G3358</f>
        <v>東泉丘２丁目</v>
      </c>
      <c r="H3374" s="3" t="s">
        <v>24</v>
      </c>
      <c r="I3374" s="3">
        <f>町丁目別５歳刻み!C6660</f>
        <v>13</v>
      </c>
      <c r="J3374" s="3">
        <f>町丁目別５歳刻み!D6660</f>
        <v>31</v>
      </c>
      <c r="K3374" s="3">
        <f>町丁目別５歳刻み!E6660</f>
        <v>44</v>
      </c>
    </row>
    <row r="3375" spans="1:11" ht="15" customHeight="1" x14ac:dyDescent="0.15">
      <c r="A3375" s="3" t="str">
        <f>A3358</f>
        <v>原田元町３丁目</v>
      </c>
      <c r="B3375" s="3" t="s">
        <v>25</v>
      </c>
      <c r="C3375" s="3">
        <f>町丁目別５歳刻み!C6607</f>
        <v>4</v>
      </c>
      <c r="D3375" s="3">
        <f>町丁目別５歳刻み!D6607</f>
        <v>9</v>
      </c>
      <c r="E3375" s="3">
        <f>町丁目別５歳刻み!E6607</f>
        <v>13</v>
      </c>
      <c r="F3375" s="4"/>
      <c r="G3375" s="3" t="str">
        <f>G3358</f>
        <v>東泉丘２丁目</v>
      </c>
      <c r="H3375" s="3" t="s">
        <v>25</v>
      </c>
      <c r="I3375" s="3">
        <f>町丁目別５歳刻み!C6661</f>
        <v>11</v>
      </c>
      <c r="J3375" s="3">
        <f>町丁目別５歳刻み!D6661</f>
        <v>17</v>
      </c>
      <c r="K3375" s="3">
        <f>町丁目別５歳刻み!E6661</f>
        <v>28</v>
      </c>
    </row>
    <row r="3376" spans="1:11" ht="15" customHeight="1" x14ac:dyDescent="0.15">
      <c r="A3376" s="3" t="str">
        <f>A3358</f>
        <v>原田元町３丁目</v>
      </c>
      <c r="B3376" s="3" t="s">
        <v>26</v>
      </c>
      <c r="C3376" s="3">
        <f>町丁目別５歳刻み!C6608</f>
        <v>1</v>
      </c>
      <c r="D3376" s="3">
        <f>町丁目別５歳刻み!D6608</f>
        <v>4</v>
      </c>
      <c r="E3376" s="3">
        <f>町丁目別５歳刻み!E6608</f>
        <v>5</v>
      </c>
      <c r="F3376" s="4"/>
      <c r="G3376" s="3" t="str">
        <f>G3358</f>
        <v>東泉丘２丁目</v>
      </c>
      <c r="H3376" s="3" t="s">
        <v>26</v>
      </c>
      <c r="I3376" s="3">
        <f>町丁目別５歳刻み!C6662</f>
        <v>3</v>
      </c>
      <c r="J3376" s="3">
        <f>町丁目別５歳刻み!D6662</f>
        <v>10</v>
      </c>
      <c r="K3376" s="3">
        <f>町丁目別５歳刻み!E6662</f>
        <v>13</v>
      </c>
    </row>
    <row r="3377" spans="1:11" ht="15" customHeight="1" x14ac:dyDescent="0.15">
      <c r="A3377" s="3" t="str">
        <f>A3358</f>
        <v>原田元町３丁目</v>
      </c>
      <c r="B3377" s="3" t="s">
        <v>27</v>
      </c>
      <c r="C3377" s="3">
        <f>町丁目別５歳刻み!C6609</f>
        <v>0</v>
      </c>
      <c r="D3377" s="3">
        <f>町丁目別５歳刻み!D6609</f>
        <v>0</v>
      </c>
      <c r="E3377" s="3">
        <f>町丁目別５歳刻み!E6609</f>
        <v>0</v>
      </c>
      <c r="F3377" s="4"/>
      <c r="G3377" s="3" t="str">
        <f>G3358</f>
        <v>東泉丘２丁目</v>
      </c>
      <c r="H3377" s="3" t="s">
        <v>27</v>
      </c>
      <c r="I3377" s="3">
        <f>町丁目別５歳刻み!C6663</f>
        <v>0</v>
      </c>
      <c r="J3377" s="3">
        <f>町丁目別５歳刻み!D6663</f>
        <v>0</v>
      </c>
      <c r="K3377" s="3">
        <f>町丁目別５歳刻み!E6663</f>
        <v>0</v>
      </c>
    </row>
    <row r="3378" spans="1:11" ht="15" customHeight="1" x14ac:dyDescent="0.15">
      <c r="A3378" s="3" t="str">
        <f>A3358</f>
        <v>原田元町３丁目</v>
      </c>
      <c r="B3378" s="3" t="s">
        <v>28</v>
      </c>
      <c r="C3378" s="3">
        <f>町丁目別５歳刻み!C6610</f>
        <v>0</v>
      </c>
      <c r="D3378" s="3">
        <f>町丁目別５歳刻み!D6610</f>
        <v>0</v>
      </c>
      <c r="E3378" s="3">
        <f>町丁目別５歳刻み!E6610</f>
        <v>0</v>
      </c>
      <c r="F3378" s="4"/>
      <c r="G3378" s="3" t="str">
        <f>G3358</f>
        <v>東泉丘２丁目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15">
      <c r="A3379" s="3" t="str">
        <f>A3358</f>
        <v>原田元町３丁目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東泉丘２丁目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15">
      <c r="A3380" s="3" t="str">
        <f>A3358</f>
        <v>原田元町３丁目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東泉丘２丁目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15">
      <c r="A3381" s="3" t="str">
        <f>A3358</f>
        <v>原田元町３丁目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東泉丘２丁目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15">
      <c r="A3382" s="3" t="str">
        <f>A3358</f>
        <v>原田元町３丁目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東泉丘２丁目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15">
      <c r="A3383" s="3" t="str">
        <f>A3358</f>
        <v>原田元町３丁目</v>
      </c>
      <c r="B3383" s="3" t="s">
        <v>7</v>
      </c>
      <c r="C3383" s="3">
        <f>町丁目別５歳刻み!C6615</f>
        <v>309</v>
      </c>
      <c r="D3383" s="3">
        <f>町丁目別５歳刻み!D6615</f>
        <v>310</v>
      </c>
      <c r="E3383" s="3">
        <f>町丁目別５歳刻み!E6615</f>
        <v>619</v>
      </c>
      <c r="F3383" s="4"/>
      <c r="G3383" s="3" t="str">
        <f>G3358</f>
        <v>東泉丘２丁目</v>
      </c>
      <c r="H3383" s="3" t="s">
        <v>7</v>
      </c>
      <c r="I3383" s="3">
        <f>町丁目別５歳刻み!C6669</f>
        <v>736</v>
      </c>
      <c r="J3383" s="3">
        <f>町丁目別５歳刻み!D6669</f>
        <v>832</v>
      </c>
      <c r="K3383" s="3">
        <f>町丁目別５歳刻み!E6669</f>
        <v>1568</v>
      </c>
    </row>
    <row r="3384" spans="1:11" ht="15" customHeight="1" x14ac:dyDescent="0.15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15">
      <c r="A3385" s="2" t="s">
        <v>371</v>
      </c>
      <c r="B3385" s="2" t="s">
        <v>5</v>
      </c>
      <c r="C3385" s="2" t="s">
        <v>372</v>
      </c>
      <c r="D3385" s="2" t="s">
        <v>373</v>
      </c>
      <c r="E3385" s="2" t="s">
        <v>6</v>
      </c>
      <c r="F3385" s="2"/>
      <c r="G3385" s="2" t="s">
        <v>371</v>
      </c>
      <c r="H3385" s="2" t="s">
        <v>5</v>
      </c>
      <c r="I3385" s="2" t="s">
        <v>372</v>
      </c>
      <c r="J3385" s="2" t="s">
        <v>373</v>
      </c>
      <c r="K3385" s="2" t="s">
        <v>6</v>
      </c>
    </row>
    <row r="3386" spans="1:11" ht="15" customHeight="1" x14ac:dyDescent="0.15">
      <c r="A3386" s="3" t="str">
        <f>町丁目別５歳刻み!A6617</f>
        <v>東泉丘１丁目</v>
      </c>
      <c r="B3386" s="3" t="s">
        <v>8</v>
      </c>
      <c r="C3386" s="3">
        <f>町丁目別５歳刻み!C6617</f>
        <v>52</v>
      </c>
      <c r="D3386" s="3">
        <f>町丁目別５歳刻み!D6617</f>
        <v>57</v>
      </c>
      <c r="E3386" s="3">
        <f>町丁目別５歳刻み!E6617</f>
        <v>109</v>
      </c>
      <c r="F3386" s="4"/>
      <c r="G3386" s="3" t="str">
        <f>町丁目別５歳刻み!A6671</f>
        <v>東泉丘３丁目</v>
      </c>
      <c r="H3386" s="3" t="s">
        <v>8</v>
      </c>
      <c r="I3386" s="3">
        <f>町丁目別５歳刻み!C6671</f>
        <v>38</v>
      </c>
      <c r="J3386" s="3">
        <f>町丁目別５歳刻み!D6671</f>
        <v>39</v>
      </c>
      <c r="K3386" s="3">
        <f>町丁目別５歳刻み!E6671</f>
        <v>77</v>
      </c>
    </row>
    <row r="3387" spans="1:11" ht="15" customHeight="1" x14ac:dyDescent="0.15">
      <c r="A3387" s="3" t="str">
        <f>A3386</f>
        <v>東泉丘１丁目</v>
      </c>
      <c r="B3387" s="3" t="s">
        <v>9</v>
      </c>
      <c r="C3387" s="3">
        <f>町丁目別５歳刻み!C6618</f>
        <v>58</v>
      </c>
      <c r="D3387" s="3">
        <f>町丁目別５歳刻み!D6618</f>
        <v>65</v>
      </c>
      <c r="E3387" s="3">
        <f>町丁目別５歳刻み!E6618</f>
        <v>123</v>
      </c>
      <c r="F3387" s="4"/>
      <c r="G3387" s="3" t="str">
        <f>G3386</f>
        <v>東泉丘３丁目</v>
      </c>
      <c r="H3387" s="3" t="s">
        <v>9</v>
      </c>
      <c r="I3387" s="3">
        <f>町丁目別５歳刻み!C6672</f>
        <v>34</v>
      </c>
      <c r="J3387" s="3">
        <f>町丁目別５歳刻み!D6672</f>
        <v>38</v>
      </c>
      <c r="K3387" s="3">
        <f>町丁目別５歳刻み!E6672</f>
        <v>72</v>
      </c>
    </row>
    <row r="3388" spans="1:11" ht="15" customHeight="1" x14ac:dyDescent="0.15">
      <c r="A3388" s="3" t="str">
        <f>A3386</f>
        <v>東泉丘１丁目</v>
      </c>
      <c r="B3388" s="3" t="s">
        <v>10</v>
      </c>
      <c r="C3388" s="3">
        <f>町丁目別５歳刻み!C6619</f>
        <v>73</v>
      </c>
      <c r="D3388" s="3">
        <f>町丁目別５歳刻み!D6619</f>
        <v>52</v>
      </c>
      <c r="E3388" s="3">
        <f>町丁目別５歳刻み!E6619</f>
        <v>125</v>
      </c>
      <c r="F3388" s="4"/>
      <c r="G3388" s="3" t="str">
        <f>G3386</f>
        <v>東泉丘３丁目</v>
      </c>
      <c r="H3388" s="3" t="s">
        <v>10</v>
      </c>
      <c r="I3388" s="3">
        <f>町丁目別５歳刻み!C6673</f>
        <v>30</v>
      </c>
      <c r="J3388" s="3">
        <f>町丁目別５歳刻み!D6673</f>
        <v>36</v>
      </c>
      <c r="K3388" s="3">
        <f>町丁目別５歳刻み!E6673</f>
        <v>66</v>
      </c>
    </row>
    <row r="3389" spans="1:11" ht="15" customHeight="1" x14ac:dyDescent="0.15">
      <c r="A3389" s="3" t="str">
        <f>A3386</f>
        <v>東泉丘１丁目</v>
      </c>
      <c r="B3389" s="3" t="s">
        <v>11</v>
      </c>
      <c r="C3389" s="3">
        <f>町丁目別５歳刻み!C6620</f>
        <v>54</v>
      </c>
      <c r="D3389" s="3">
        <f>町丁目別５歳刻み!D6620</f>
        <v>47</v>
      </c>
      <c r="E3389" s="3">
        <f>町丁目別５歳刻み!E6620</f>
        <v>101</v>
      </c>
      <c r="F3389" s="4"/>
      <c r="G3389" s="3" t="str">
        <f>G3386</f>
        <v>東泉丘３丁目</v>
      </c>
      <c r="H3389" s="3" t="s">
        <v>11</v>
      </c>
      <c r="I3389" s="3">
        <f>町丁目別５歳刻み!C6674</f>
        <v>24</v>
      </c>
      <c r="J3389" s="3">
        <f>町丁目別５歳刻み!D6674</f>
        <v>30</v>
      </c>
      <c r="K3389" s="3">
        <f>町丁目別５歳刻み!E6674</f>
        <v>54</v>
      </c>
    </row>
    <row r="3390" spans="1:11" ht="15" customHeight="1" x14ac:dyDescent="0.15">
      <c r="A3390" s="3" t="str">
        <f>A3386</f>
        <v>東泉丘１丁目</v>
      </c>
      <c r="B3390" s="3" t="s">
        <v>12</v>
      </c>
      <c r="C3390" s="3">
        <f>町丁目別５歳刻み!C6621</f>
        <v>40</v>
      </c>
      <c r="D3390" s="3">
        <f>町丁目別５歳刻み!D6621</f>
        <v>56</v>
      </c>
      <c r="E3390" s="3">
        <f>町丁目別５歳刻み!E6621</f>
        <v>96</v>
      </c>
      <c r="F3390" s="4"/>
      <c r="G3390" s="3" t="str">
        <f>G3386</f>
        <v>東泉丘３丁目</v>
      </c>
      <c r="H3390" s="3" t="s">
        <v>12</v>
      </c>
      <c r="I3390" s="3">
        <f>町丁目別５歳刻み!C6675</f>
        <v>21</v>
      </c>
      <c r="J3390" s="3">
        <f>町丁目別５歳刻み!D6675</f>
        <v>21</v>
      </c>
      <c r="K3390" s="3">
        <f>町丁目別５歳刻み!E6675</f>
        <v>42</v>
      </c>
    </row>
    <row r="3391" spans="1:11" ht="15" customHeight="1" x14ac:dyDescent="0.15">
      <c r="A3391" s="3" t="str">
        <f>A3386</f>
        <v>東泉丘１丁目</v>
      </c>
      <c r="B3391" s="3" t="s">
        <v>13</v>
      </c>
      <c r="C3391" s="3">
        <f>町丁目別５歳刻み!C6622</f>
        <v>58</v>
      </c>
      <c r="D3391" s="3">
        <f>町丁目別５歳刻み!D6622</f>
        <v>53</v>
      </c>
      <c r="E3391" s="3">
        <f>町丁目別５歳刻み!E6622</f>
        <v>111</v>
      </c>
      <c r="F3391" s="4"/>
      <c r="G3391" s="3" t="str">
        <f>G3386</f>
        <v>東泉丘３丁目</v>
      </c>
      <c r="H3391" s="3" t="s">
        <v>13</v>
      </c>
      <c r="I3391" s="3">
        <f>町丁目別５歳刻み!C6676</f>
        <v>13</v>
      </c>
      <c r="J3391" s="3">
        <f>町丁目別５歳刻み!D6676</f>
        <v>22</v>
      </c>
      <c r="K3391" s="3">
        <f>町丁目別５歳刻み!E6676</f>
        <v>35</v>
      </c>
    </row>
    <row r="3392" spans="1:11" ht="15" customHeight="1" x14ac:dyDescent="0.15">
      <c r="A3392" s="3" t="str">
        <f>A3386</f>
        <v>東泉丘１丁目</v>
      </c>
      <c r="B3392" s="3" t="s">
        <v>14</v>
      </c>
      <c r="C3392" s="3">
        <f>町丁目別５歳刻み!C6623</f>
        <v>66</v>
      </c>
      <c r="D3392" s="3">
        <f>町丁目別５歳刻み!D6623</f>
        <v>76</v>
      </c>
      <c r="E3392" s="3">
        <f>町丁目別５歳刻み!E6623</f>
        <v>142</v>
      </c>
      <c r="F3392" s="4"/>
      <c r="G3392" s="3" t="str">
        <f>G3386</f>
        <v>東泉丘３丁目</v>
      </c>
      <c r="H3392" s="3" t="s">
        <v>14</v>
      </c>
      <c r="I3392" s="3">
        <f>町丁目別５歳刻み!C6677</f>
        <v>34</v>
      </c>
      <c r="J3392" s="3">
        <f>町丁目別５歳刻み!D6677</f>
        <v>36</v>
      </c>
      <c r="K3392" s="3">
        <f>町丁目別５歳刻み!E6677</f>
        <v>70</v>
      </c>
    </row>
    <row r="3393" spans="1:11" ht="15" customHeight="1" x14ac:dyDescent="0.15">
      <c r="A3393" s="3" t="str">
        <f>A3386</f>
        <v>東泉丘１丁目</v>
      </c>
      <c r="B3393" s="3" t="s">
        <v>15</v>
      </c>
      <c r="C3393" s="3">
        <f>町丁目別５歳刻み!C6624</f>
        <v>91</v>
      </c>
      <c r="D3393" s="3">
        <f>町丁目別５歳刻み!D6624</f>
        <v>99</v>
      </c>
      <c r="E3393" s="3">
        <f>町丁目別５歳刻み!E6624</f>
        <v>190</v>
      </c>
      <c r="F3393" s="4"/>
      <c r="G3393" s="3" t="str">
        <f>G3386</f>
        <v>東泉丘３丁目</v>
      </c>
      <c r="H3393" s="3" t="s">
        <v>15</v>
      </c>
      <c r="I3393" s="3">
        <f>町丁目別５歳刻み!C6678</f>
        <v>56</v>
      </c>
      <c r="J3393" s="3">
        <f>町丁目別５歳刻み!D6678</f>
        <v>56</v>
      </c>
      <c r="K3393" s="3">
        <f>町丁目別５歳刻み!E6678</f>
        <v>112</v>
      </c>
    </row>
    <row r="3394" spans="1:11" ht="15" customHeight="1" x14ac:dyDescent="0.15">
      <c r="A3394" s="3" t="str">
        <f>A3386</f>
        <v>東泉丘１丁目</v>
      </c>
      <c r="B3394" s="3" t="s">
        <v>16</v>
      </c>
      <c r="C3394" s="3">
        <f>町丁目別５歳刻み!C6625</f>
        <v>99</v>
      </c>
      <c r="D3394" s="3">
        <f>町丁目別５歳刻み!D6625</f>
        <v>91</v>
      </c>
      <c r="E3394" s="3">
        <f>町丁目別５歳刻み!E6625</f>
        <v>190</v>
      </c>
      <c r="F3394" s="4"/>
      <c r="G3394" s="3" t="str">
        <f>G3386</f>
        <v>東泉丘３丁目</v>
      </c>
      <c r="H3394" s="3" t="s">
        <v>16</v>
      </c>
      <c r="I3394" s="3">
        <f>町丁目別５歳刻み!C6679</f>
        <v>58</v>
      </c>
      <c r="J3394" s="3">
        <f>町丁目別５歳刻み!D6679</f>
        <v>60</v>
      </c>
      <c r="K3394" s="3">
        <f>町丁目別５歳刻み!E6679</f>
        <v>118</v>
      </c>
    </row>
    <row r="3395" spans="1:11" ht="15" customHeight="1" x14ac:dyDescent="0.15">
      <c r="A3395" s="3" t="str">
        <f>A3386</f>
        <v>東泉丘１丁目</v>
      </c>
      <c r="B3395" s="3" t="s">
        <v>17</v>
      </c>
      <c r="C3395" s="3">
        <f>町丁目別５歳刻み!C6626</f>
        <v>76</v>
      </c>
      <c r="D3395" s="3">
        <f>町丁目別５歳刻み!D6626</f>
        <v>77</v>
      </c>
      <c r="E3395" s="3">
        <f>町丁目別５歳刻み!E6626</f>
        <v>153</v>
      </c>
      <c r="F3395" s="4"/>
      <c r="G3395" s="3" t="str">
        <f>G3386</f>
        <v>東泉丘３丁目</v>
      </c>
      <c r="H3395" s="3" t="s">
        <v>17</v>
      </c>
      <c r="I3395" s="3">
        <f>町丁目別５歳刻み!C6680</f>
        <v>43</v>
      </c>
      <c r="J3395" s="3">
        <f>町丁目別５歳刻み!D6680</f>
        <v>51</v>
      </c>
      <c r="K3395" s="3">
        <f>町丁目別５歳刻み!E6680</f>
        <v>94</v>
      </c>
    </row>
    <row r="3396" spans="1:11" ht="15" customHeight="1" x14ac:dyDescent="0.15">
      <c r="A3396" s="3" t="str">
        <f>A3386</f>
        <v>東泉丘１丁目</v>
      </c>
      <c r="B3396" s="3" t="s">
        <v>18</v>
      </c>
      <c r="C3396" s="3">
        <f>町丁目別５歳刻み!C6627</f>
        <v>66</v>
      </c>
      <c r="D3396" s="3">
        <f>町丁目別５歳刻み!D6627</f>
        <v>79</v>
      </c>
      <c r="E3396" s="3">
        <f>町丁目別５歳刻み!E6627</f>
        <v>145</v>
      </c>
      <c r="F3396" s="4"/>
      <c r="G3396" s="3" t="str">
        <f>G3386</f>
        <v>東泉丘３丁目</v>
      </c>
      <c r="H3396" s="3" t="s">
        <v>18</v>
      </c>
      <c r="I3396" s="3">
        <f>町丁目別５歳刻み!C6681</f>
        <v>20</v>
      </c>
      <c r="J3396" s="3">
        <f>町丁目別５歳刻み!D6681</f>
        <v>32</v>
      </c>
      <c r="K3396" s="3">
        <f>町丁目別５歳刻み!E6681</f>
        <v>52</v>
      </c>
    </row>
    <row r="3397" spans="1:11" ht="15" customHeight="1" x14ac:dyDescent="0.15">
      <c r="A3397" s="3" t="str">
        <f>A3386</f>
        <v>東泉丘１丁目</v>
      </c>
      <c r="B3397" s="3" t="s">
        <v>19</v>
      </c>
      <c r="C3397" s="3">
        <f>町丁目別５歳刻み!C6628</f>
        <v>72</v>
      </c>
      <c r="D3397" s="3">
        <f>町丁目別５歳刻み!D6628</f>
        <v>84</v>
      </c>
      <c r="E3397" s="3">
        <f>町丁目別５歳刻み!E6628</f>
        <v>156</v>
      </c>
      <c r="F3397" s="4"/>
      <c r="G3397" s="3" t="str">
        <f>G3386</f>
        <v>東泉丘３丁目</v>
      </c>
      <c r="H3397" s="3" t="s">
        <v>19</v>
      </c>
      <c r="I3397" s="3">
        <f>町丁目別５歳刻み!C6682</f>
        <v>26</v>
      </c>
      <c r="J3397" s="3">
        <f>町丁目別５歳刻み!D6682</f>
        <v>21</v>
      </c>
      <c r="K3397" s="3">
        <f>町丁目別５歳刻み!E6682</f>
        <v>47</v>
      </c>
    </row>
    <row r="3398" spans="1:11" ht="15" customHeight="1" x14ac:dyDescent="0.15">
      <c r="A3398" s="3" t="str">
        <f>A3386</f>
        <v>東泉丘１丁目</v>
      </c>
      <c r="B3398" s="3" t="s">
        <v>20</v>
      </c>
      <c r="C3398" s="3">
        <f>町丁目別５歳刻み!C6629</f>
        <v>80</v>
      </c>
      <c r="D3398" s="3">
        <f>町丁目別５歳刻み!D6629</f>
        <v>82</v>
      </c>
      <c r="E3398" s="3">
        <f>町丁目別５歳刻み!E6629</f>
        <v>162</v>
      </c>
      <c r="F3398" s="4"/>
      <c r="G3398" s="3" t="str">
        <f>G3386</f>
        <v>東泉丘３丁目</v>
      </c>
      <c r="H3398" s="3" t="s">
        <v>20</v>
      </c>
      <c r="I3398" s="3">
        <f>町丁目別５歳刻み!C6683</f>
        <v>23</v>
      </c>
      <c r="J3398" s="3">
        <f>町丁目別５歳刻み!D6683</f>
        <v>30</v>
      </c>
      <c r="K3398" s="3">
        <f>町丁目別５歳刻み!E6683</f>
        <v>53</v>
      </c>
    </row>
    <row r="3399" spans="1:11" ht="15" customHeight="1" x14ac:dyDescent="0.15">
      <c r="A3399" s="3" t="str">
        <f>A3386</f>
        <v>東泉丘１丁目</v>
      </c>
      <c r="B3399" s="3" t="s">
        <v>21</v>
      </c>
      <c r="C3399" s="3">
        <f>町丁目別５歳刻み!C6630</f>
        <v>77</v>
      </c>
      <c r="D3399" s="3">
        <f>町丁目別５歳刻み!D6630</f>
        <v>97</v>
      </c>
      <c r="E3399" s="3">
        <f>町丁目別５歳刻み!E6630</f>
        <v>174</v>
      </c>
      <c r="F3399" s="4"/>
      <c r="G3399" s="3" t="str">
        <f>G3386</f>
        <v>東泉丘３丁目</v>
      </c>
      <c r="H3399" s="3" t="s">
        <v>21</v>
      </c>
      <c r="I3399" s="3">
        <f>町丁目別５歳刻み!C6684</f>
        <v>37</v>
      </c>
      <c r="J3399" s="3">
        <f>町丁目別５歳刻み!D6684</f>
        <v>59</v>
      </c>
      <c r="K3399" s="3">
        <f>町丁目別５歳刻み!E6684</f>
        <v>96</v>
      </c>
    </row>
    <row r="3400" spans="1:11" ht="15" customHeight="1" x14ac:dyDescent="0.15">
      <c r="A3400" s="3" t="str">
        <f>A3386</f>
        <v>東泉丘１丁目</v>
      </c>
      <c r="B3400" s="3" t="s">
        <v>22</v>
      </c>
      <c r="C3400" s="3">
        <f>町丁目別５歳刻み!C6631</f>
        <v>61</v>
      </c>
      <c r="D3400" s="3">
        <f>町丁目別５歳刻み!D6631</f>
        <v>74</v>
      </c>
      <c r="E3400" s="3">
        <f>町丁目別５歳刻み!E6631</f>
        <v>135</v>
      </c>
      <c r="F3400" s="4"/>
      <c r="G3400" s="3" t="str">
        <f>G3386</f>
        <v>東泉丘３丁目</v>
      </c>
      <c r="H3400" s="3" t="s">
        <v>22</v>
      </c>
      <c r="I3400" s="3">
        <f>町丁目別５歳刻み!C6685</f>
        <v>33</v>
      </c>
      <c r="J3400" s="3">
        <f>町丁目別５歳刻み!D6685</f>
        <v>44</v>
      </c>
      <c r="K3400" s="3">
        <f>町丁目別５歳刻み!E6685</f>
        <v>77</v>
      </c>
    </row>
    <row r="3401" spans="1:11" ht="15" customHeight="1" x14ac:dyDescent="0.15">
      <c r="A3401" s="3" t="str">
        <f>A3386</f>
        <v>東泉丘１丁目</v>
      </c>
      <c r="B3401" s="3" t="s">
        <v>23</v>
      </c>
      <c r="C3401" s="3">
        <f>町丁目別５歳刻み!C6632</f>
        <v>50</v>
      </c>
      <c r="D3401" s="3">
        <f>町丁目別５歳刻み!D6632</f>
        <v>53</v>
      </c>
      <c r="E3401" s="3">
        <f>町丁目別５歳刻み!E6632</f>
        <v>103</v>
      </c>
      <c r="F3401" s="4"/>
      <c r="G3401" s="3" t="str">
        <f>G3386</f>
        <v>東泉丘３丁目</v>
      </c>
      <c r="H3401" s="3" t="s">
        <v>23</v>
      </c>
      <c r="I3401" s="3">
        <f>町丁目別５歳刻み!C6686</f>
        <v>36</v>
      </c>
      <c r="J3401" s="3">
        <f>町丁目別５歳刻み!D6686</f>
        <v>20</v>
      </c>
      <c r="K3401" s="3">
        <f>町丁目別５歳刻み!E6686</f>
        <v>56</v>
      </c>
    </row>
    <row r="3402" spans="1:11" ht="15" customHeight="1" x14ac:dyDescent="0.15">
      <c r="A3402" s="3" t="str">
        <f>A3386</f>
        <v>東泉丘１丁目</v>
      </c>
      <c r="B3402" s="3" t="s">
        <v>24</v>
      </c>
      <c r="C3402" s="3">
        <f>町丁目別５歳刻み!C6633</f>
        <v>21</v>
      </c>
      <c r="D3402" s="3">
        <f>町丁目別５歳刻み!D6633</f>
        <v>27</v>
      </c>
      <c r="E3402" s="3">
        <f>町丁目別５歳刻み!E6633</f>
        <v>48</v>
      </c>
      <c r="F3402" s="4"/>
      <c r="G3402" s="3" t="str">
        <f>G3386</f>
        <v>東泉丘３丁目</v>
      </c>
      <c r="H3402" s="3" t="s">
        <v>24</v>
      </c>
      <c r="I3402" s="3">
        <f>町丁目別５歳刻み!C6687</f>
        <v>10</v>
      </c>
      <c r="J3402" s="3">
        <f>町丁目別５歳刻み!D6687</f>
        <v>16</v>
      </c>
      <c r="K3402" s="3">
        <f>町丁目別５歳刻み!E6687</f>
        <v>26</v>
      </c>
    </row>
    <row r="3403" spans="1:11" ht="15" customHeight="1" x14ac:dyDescent="0.15">
      <c r="A3403" s="3" t="str">
        <f>A3386</f>
        <v>東泉丘１丁目</v>
      </c>
      <c r="B3403" s="3" t="s">
        <v>25</v>
      </c>
      <c r="C3403" s="3">
        <f>町丁目別５歳刻み!C6634</f>
        <v>7</v>
      </c>
      <c r="D3403" s="3">
        <f>町丁目別５歳刻み!D6634</f>
        <v>21</v>
      </c>
      <c r="E3403" s="3">
        <f>町丁目別５歳刻み!E6634</f>
        <v>28</v>
      </c>
      <c r="F3403" s="4"/>
      <c r="G3403" s="3" t="str">
        <f>G3386</f>
        <v>東泉丘３丁目</v>
      </c>
      <c r="H3403" s="3" t="s">
        <v>25</v>
      </c>
      <c r="I3403" s="3">
        <f>町丁目別５歳刻み!C6688</f>
        <v>1</v>
      </c>
      <c r="J3403" s="3">
        <f>町丁目別５歳刻み!D6688</f>
        <v>8</v>
      </c>
      <c r="K3403" s="3">
        <f>町丁目別５歳刻み!E6688</f>
        <v>9</v>
      </c>
    </row>
    <row r="3404" spans="1:11" ht="15" customHeight="1" x14ac:dyDescent="0.15">
      <c r="A3404" s="3" t="str">
        <f>A3386</f>
        <v>東泉丘１丁目</v>
      </c>
      <c r="B3404" s="3" t="s">
        <v>26</v>
      </c>
      <c r="C3404" s="3">
        <f>町丁目別５歳刻み!C6635</f>
        <v>0</v>
      </c>
      <c r="D3404" s="3">
        <f>町丁目別５歳刻み!D6635</f>
        <v>10</v>
      </c>
      <c r="E3404" s="3">
        <f>町丁目別５歳刻み!E6635</f>
        <v>10</v>
      </c>
      <c r="F3404" s="4"/>
      <c r="G3404" s="3" t="str">
        <f>G3386</f>
        <v>東泉丘３丁目</v>
      </c>
      <c r="H3404" s="3" t="s">
        <v>26</v>
      </c>
      <c r="I3404" s="3">
        <f>町丁目別５歳刻み!C6689</f>
        <v>2</v>
      </c>
      <c r="J3404" s="3">
        <f>町丁目別５歳刻み!D6689</f>
        <v>4</v>
      </c>
      <c r="K3404" s="3">
        <f>町丁目別５歳刻み!E6689</f>
        <v>6</v>
      </c>
    </row>
    <row r="3405" spans="1:11" ht="15" customHeight="1" x14ac:dyDescent="0.15">
      <c r="A3405" s="3" t="str">
        <f>A3386</f>
        <v>東泉丘１丁目</v>
      </c>
      <c r="B3405" s="3" t="s">
        <v>27</v>
      </c>
      <c r="C3405" s="3">
        <f>町丁目別５歳刻み!C6636</f>
        <v>0</v>
      </c>
      <c r="D3405" s="3">
        <f>町丁目別５歳刻み!D6636</f>
        <v>4</v>
      </c>
      <c r="E3405" s="3">
        <f>町丁目別５歳刻み!E6636</f>
        <v>4</v>
      </c>
      <c r="F3405" s="4"/>
      <c r="G3405" s="3" t="str">
        <f>G3386</f>
        <v>東泉丘３丁目</v>
      </c>
      <c r="H3405" s="3" t="s">
        <v>27</v>
      </c>
      <c r="I3405" s="3">
        <f>町丁目別５歳刻み!C6690</f>
        <v>0</v>
      </c>
      <c r="J3405" s="3">
        <f>町丁目別５歳刻み!D6690</f>
        <v>1</v>
      </c>
      <c r="K3405" s="3">
        <f>町丁目別５歳刻み!E6690</f>
        <v>1</v>
      </c>
    </row>
    <row r="3406" spans="1:11" ht="15" customHeight="1" x14ac:dyDescent="0.15">
      <c r="A3406" s="3" t="str">
        <f>A3386</f>
        <v>東泉丘１丁目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東泉丘３丁目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15">
      <c r="A3407" s="3" t="str">
        <f>A3386</f>
        <v>東泉丘１丁目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東泉丘３丁目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15">
      <c r="A3408" s="3" t="str">
        <f>A3386</f>
        <v>東泉丘１丁目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東泉丘３丁目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15">
      <c r="A3409" s="3" t="str">
        <f>A3386</f>
        <v>東泉丘１丁目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東泉丘３丁目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15">
      <c r="A3410" s="3" t="str">
        <f>A3386</f>
        <v>東泉丘１丁目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東泉丘３丁目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15">
      <c r="A3411" s="3" t="str">
        <f>A3386</f>
        <v>東泉丘１丁目</v>
      </c>
      <c r="B3411" s="3" t="s">
        <v>7</v>
      </c>
      <c r="C3411" s="3">
        <f>町丁目別５歳刻み!C6642</f>
        <v>1101</v>
      </c>
      <c r="D3411" s="3">
        <f>町丁目別５歳刻み!D6642</f>
        <v>1204</v>
      </c>
      <c r="E3411" s="3">
        <f>町丁目別５歳刻み!E6642</f>
        <v>2305</v>
      </c>
      <c r="F3411" s="4"/>
      <c r="G3411" s="3" t="str">
        <f>G3386</f>
        <v>東泉丘３丁目</v>
      </c>
      <c r="H3411" s="3" t="s">
        <v>7</v>
      </c>
      <c r="I3411" s="3">
        <f>町丁目別５歳刻み!C6696</f>
        <v>539</v>
      </c>
      <c r="J3411" s="3">
        <f>町丁目別５歳刻み!D6696</f>
        <v>624</v>
      </c>
      <c r="K3411" s="3">
        <f>町丁目別５歳刻み!E6696</f>
        <v>1163</v>
      </c>
    </row>
    <row r="3412" spans="1:11" ht="15" customHeight="1" x14ac:dyDescent="0.15">
      <c r="A3412" s="2" t="s">
        <v>371</v>
      </c>
      <c r="B3412" s="2" t="s">
        <v>5</v>
      </c>
      <c r="C3412" s="2" t="s">
        <v>372</v>
      </c>
      <c r="D3412" s="2" t="s">
        <v>373</v>
      </c>
      <c r="E3412" s="2" t="s">
        <v>6</v>
      </c>
      <c r="F3412" s="2"/>
      <c r="G3412" s="2" t="s">
        <v>371</v>
      </c>
      <c r="H3412" s="2" t="s">
        <v>5</v>
      </c>
      <c r="I3412" s="2" t="s">
        <v>372</v>
      </c>
      <c r="J3412" s="2" t="s">
        <v>373</v>
      </c>
      <c r="K3412" s="2" t="s">
        <v>6</v>
      </c>
    </row>
    <row r="3413" spans="1:11" ht="15" customHeight="1" x14ac:dyDescent="0.15">
      <c r="A3413" s="3" t="str">
        <f>町丁目別５歳刻み!A6698</f>
        <v>東泉丘４丁目</v>
      </c>
      <c r="B3413" s="3" t="s">
        <v>8</v>
      </c>
      <c r="C3413" s="3">
        <f>町丁目別５歳刻み!C6698</f>
        <v>45</v>
      </c>
      <c r="D3413" s="3">
        <f>町丁目別５歳刻み!D6698</f>
        <v>49</v>
      </c>
      <c r="E3413" s="3">
        <f>町丁目別５歳刻み!E6698</f>
        <v>94</v>
      </c>
      <c r="F3413" s="4"/>
      <c r="G3413" s="3" t="str">
        <f>町丁目別５歳刻み!A6752</f>
        <v>東豊中町１丁目</v>
      </c>
      <c r="H3413" s="3" t="s">
        <v>8</v>
      </c>
      <c r="I3413" s="3">
        <f>町丁目別５歳刻み!C6752</f>
        <v>29</v>
      </c>
      <c r="J3413" s="3">
        <f>町丁目別５歳刻み!D6752</f>
        <v>26</v>
      </c>
      <c r="K3413" s="3">
        <f>町丁目別５歳刻み!E6752</f>
        <v>55</v>
      </c>
    </row>
    <row r="3414" spans="1:11" ht="15" customHeight="1" x14ac:dyDescent="0.15">
      <c r="A3414" s="3" t="str">
        <f>A3413</f>
        <v>東泉丘４丁目</v>
      </c>
      <c r="B3414" s="3" t="s">
        <v>9</v>
      </c>
      <c r="C3414" s="3">
        <f>町丁目別５歳刻み!C6699</f>
        <v>58</v>
      </c>
      <c r="D3414" s="3">
        <f>町丁目別５歳刻み!D6699</f>
        <v>49</v>
      </c>
      <c r="E3414" s="3">
        <f>町丁目別５歳刻み!E6699</f>
        <v>107</v>
      </c>
      <c r="F3414" s="4"/>
      <c r="G3414" s="3" t="str">
        <f>G3413</f>
        <v>東豊中町１丁目</v>
      </c>
      <c r="H3414" s="3" t="s">
        <v>9</v>
      </c>
      <c r="I3414" s="3">
        <f>町丁目別５歳刻み!C6753</f>
        <v>31</v>
      </c>
      <c r="J3414" s="3">
        <f>町丁目別５歳刻み!D6753</f>
        <v>35</v>
      </c>
      <c r="K3414" s="3">
        <f>町丁目別５歳刻み!E6753</f>
        <v>66</v>
      </c>
    </row>
    <row r="3415" spans="1:11" ht="15" customHeight="1" x14ac:dyDescent="0.15">
      <c r="A3415" s="3" t="str">
        <f>A3413</f>
        <v>東泉丘４丁目</v>
      </c>
      <c r="B3415" s="3" t="s">
        <v>10</v>
      </c>
      <c r="C3415" s="3">
        <f>町丁目別５歳刻み!C6700</f>
        <v>75</v>
      </c>
      <c r="D3415" s="3">
        <f>町丁目別５歳刻み!D6700</f>
        <v>73</v>
      </c>
      <c r="E3415" s="3">
        <f>町丁目別５歳刻み!E6700</f>
        <v>148</v>
      </c>
      <c r="F3415" s="4"/>
      <c r="G3415" s="3" t="str">
        <f>G3413</f>
        <v>東豊中町１丁目</v>
      </c>
      <c r="H3415" s="3" t="s">
        <v>10</v>
      </c>
      <c r="I3415" s="3">
        <f>町丁目別５歳刻み!C6754</f>
        <v>50</v>
      </c>
      <c r="J3415" s="3">
        <f>町丁目別５歳刻み!D6754</f>
        <v>48</v>
      </c>
      <c r="K3415" s="3">
        <f>町丁目別５歳刻み!E6754</f>
        <v>98</v>
      </c>
    </row>
    <row r="3416" spans="1:11" ht="15" customHeight="1" x14ac:dyDescent="0.15">
      <c r="A3416" s="3" t="str">
        <f>A3413</f>
        <v>東泉丘４丁目</v>
      </c>
      <c r="B3416" s="3" t="s">
        <v>11</v>
      </c>
      <c r="C3416" s="3">
        <f>町丁目別５歳刻み!C6701</f>
        <v>80</v>
      </c>
      <c r="D3416" s="3">
        <f>町丁目別５歳刻み!D6701</f>
        <v>84</v>
      </c>
      <c r="E3416" s="3">
        <f>町丁目別５歳刻み!E6701</f>
        <v>164</v>
      </c>
      <c r="F3416" s="4"/>
      <c r="G3416" s="3" t="str">
        <f>G3413</f>
        <v>東豊中町１丁目</v>
      </c>
      <c r="H3416" s="3" t="s">
        <v>11</v>
      </c>
      <c r="I3416" s="3">
        <f>町丁目別５歳刻み!C6755</f>
        <v>74</v>
      </c>
      <c r="J3416" s="3">
        <f>町丁目別５歳刻み!D6755</f>
        <v>73</v>
      </c>
      <c r="K3416" s="3">
        <f>町丁目別５歳刻み!E6755</f>
        <v>147</v>
      </c>
    </row>
    <row r="3417" spans="1:11" ht="15" customHeight="1" x14ac:dyDescent="0.15">
      <c r="A3417" s="3" t="str">
        <f>A3413</f>
        <v>東泉丘４丁目</v>
      </c>
      <c r="B3417" s="3" t="s">
        <v>12</v>
      </c>
      <c r="C3417" s="3">
        <f>町丁目別５歳刻み!C6702</f>
        <v>82</v>
      </c>
      <c r="D3417" s="3">
        <f>町丁目別５歳刻み!D6702</f>
        <v>82</v>
      </c>
      <c r="E3417" s="3">
        <f>町丁目別５歳刻み!E6702</f>
        <v>164</v>
      </c>
      <c r="F3417" s="4"/>
      <c r="G3417" s="3" t="str">
        <f>G3413</f>
        <v>東豊中町１丁目</v>
      </c>
      <c r="H3417" s="3" t="s">
        <v>12</v>
      </c>
      <c r="I3417" s="3">
        <f>町丁目別５歳刻み!C6756</f>
        <v>64</v>
      </c>
      <c r="J3417" s="3">
        <f>町丁目別５歳刻み!D6756</f>
        <v>59</v>
      </c>
      <c r="K3417" s="3">
        <f>町丁目別５歳刻み!E6756</f>
        <v>123</v>
      </c>
    </row>
    <row r="3418" spans="1:11" ht="15" customHeight="1" x14ac:dyDescent="0.15">
      <c r="A3418" s="3" t="str">
        <f>A3413</f>
        <v>東泉丘４丁目</v>
      </c>
      <c r="B3418" s="3" t="s">
        <v>13</v>
      </c>
      <c r="C3418" s="3">
        <f>町丁目別５歳刻み!C6703</f>
        <v>39</v>
      </c>
      <c r="D3418" s="3">
        <f>町丁目別５歳刻み!D6703</f>
        <v>64</v>
      </c>
      <c r="E3418" s="3">
        <f>町丁目別５歳刻み!E6703</f>
        <v>103</v>
      </c>
      <c r="F3418" s="4"/>
      <c r="G3418" s="3" t="str">
        <f>G3413</f>
        <v>東豊中町１丁目</v>
      </c>
      <c r="H3418" s="3" t="s">
        <v>13</v>
      </c>
      <c r="I3418" s="3">
        <f>町丁目別５歳刻み!C6757</f>
        <v>38</v>
      </c>
      <c r="J3418" s="3">
        <f>町丁目別５歳刻み!D6757</f>
        <v>50</v>
      </c>
      <c r="K3418" s="3">
        <f>町丁目別５歳刻み!E6757</f>
        <v>88</v>
      </c>
    </row>
    <row r="3419" spans="1:11" ht="15" customHeight="1" x14ac:dyDescent="0.15">
      <c r="A3419" s="3" t="str">
        <f>A3413</f>
        <v>東泉丘４丁目</v>
      </c>
      <c r="B3419" s="3" t="s">
        <v>14</v>
      </c>
      <c r="C3419" s="3">
        <f>町丁目別５歳刻み!C6704</f>
        <v>59</v>
      </c>
      <c r="D3419" s="3">
        <f>町丁目別５歳刻み!D6704</f>
        <v>67</v>
      </c>
      <c r="E3419" s="3">
        <f>町丁目別５歳刻み!E6704</f>
        <v>126</v>
      </c>
      <c r="F3419" s="4"/>
      <c r="G3419" s="3" t="str">
        <f>G3413</f>
        <v>東豊中町１丁目</v>
      </c>
      <c r="H3419" s="3" t="s">
        <v>14</v>
      </c>
      <c r="I3419" s="3">
        <f>町丁目別５歳刻み!C6758</f>
        <v>42</v>
      </c>
      <c r="J3419" s="3">
        <f>町丁目別５歳刻み!D6758</f>
        <v>48</v>
      </c>
      <c r="K3419" s="3">
        <f>町丁目別５歳刻み!E6758</f>
        <v>90</v>
      </c>
    </row>
    <row r="3420" spans="1:11" ht="15" customHeight="1" x14ac:dyDescent="0.15">
      <c r="A3420" s="3" t="str">
        <f>A3413</f>
        <v>東泉丘４丁目</v>
      </c>
      <c r="B3420" s="3" t="s">
        <v>15</v>
      </c>
      <c r="C3420" s="3">
        <f>町丁目別５歳刻み!C6705</f>
        <v>58</v>
      </c>
      <c r="D3420" s="3">
        <f>町丁目別５歳刻み!D6705</f>
        <v>71</v>
      </c>
      <c r="E3420" s="3">
        <f>町丁目別５歳刻み!E6705</f>
        <v>129</v>
      </c>
      <c r="F3420" s="4"/>
      <c r="G3420" s="3" t="str">
        <f>G3413</f>
        <v>東豊中町１丁目</v>
      </c>
      <c r="H3420" s="3" t="s">
        <v>15</v>
      </c>
      <c r="I3420" s="3">
        <f>町丁目別５歳刻み!C6759</f>
        <v>31</v>
      </c>
      <c r="J3420" s="3">
        <f>町丁目別５歳刻み!D6759</f>
        <v>48</v>
      </c>
      <c r="K3420" s="3">
        <f>町丁目別５歳刻み!E6759</f>
        <v>79</v>
      </c>
    </row>
    <row r="3421" spans="1:11" ht="15" customHeight="1" x14ac:dyDescent="0.15">
      <c r="A3421" s="3" t="str">
        <f>A3413</f>
        <v>東泉丘４丁目</v>
      </c>
      <c r="B3421" s="3" t="s">
        <v>16</v>
      </c>
      <c r="C3421" s="3">
        <f>町丁目別５歳刻み!C6706</f>
        <v>88</v>
      </c>
      <c r="D3421" s="3">
        <f>町丁目別５歳刻み!D6706</f>
        <v>104</v>
      </c>
      <c r="E3421" s="3">
        <f>町丁目別５歳刻み!E6706</f>
        <v>192</v>
      </c>
      <c r="F3421" s="4"/>
      <c r="G3421" s="3" t="str">
        <f>G3413</f>
        <v>東豊中町１丁目</v>
      </c>
      <c r="H3421" s="3" t="s">
        <v>16</v>
      </c>
      <c r="I3421" s="3">
        <f>町丁目別５歳刻み!C6760</f>
        <v>67</v>
      </c>
      <c r="J3421" s="3">
        <f>町丁目別５歳刻み!D6760</f>
        <v>62</v>
      </c>
      <c r="K3421" s="3">
        <f>町丁目別５歳刻み!E6760</f>
        <v>129</v>
      </c>
    </row>
    <row r="3422" spans="1:11" ht="15" customHeight="1" x14ac:dyDescent="0.15">
      <c r="A3422" s="3" t="str">
        <f>A3413</f>
        <v>東泉丘４丁目</v>
      </c>
      <c r="B3422" s="3" t="s">
        <v>17</v>
      </c>
      <c r="C3422" s="3">
        <f>町丁目別５歳刻み!C6707</f>
        <v>77</v>
      </c>
      <c r="D3422" s="3">
        <f>町丁目別５歳刻み!D6707</f>
        <v>122</v>
      </c>
      <c r="E3422" s="3">
        <f>町丁目別５歳刻み!E6707</f>
        <v>199</v>
      </c>
      <c r="F3422" s="4"/>
      <c r="G3422" s="3" t="str">
        <f>G3413</f>
        <v>東豊中町１丁目</v>
      </c>
      <c r="H3422" s="3" t="s">
        <v>17</v>
      </c>
      <c r="I3422" s="3">
        <f>町丁目別５歳刻み!C6761</f>
        <v>72</v>
      </c>
      <c r="J3422" s="3">
        <f>町丁目別５歳刻み!D6761</f>
        <v>98</v>
      </c>
      <c r="K3422" s="3">
        <f>町丁目別５歳刻み!E6761</f>
        <v>170</v>
      </c>
    </row>
    <row r="3423" spans="1:11" ht="15" customHeight="1" x14ac:dyDescent="0.15">
      <c r="A3423" s="3" t="str">
        <f>A3413</f>
        <v>東泉丘４丁目</v>
      </c>
      <c r="B3423" s="3" t="s">
        <v>18</v>
      </c>
      <c r="C3423" s="3">
        <f>町丁目別５歳刻み!C6708</f>
        <v>98</v>
      </c>
      <c r="D3423" s="3">
        <f>町丁目別５歳刻み!D6708</f>
        <v>112</v>
      </c>
      <c r="E3423" s="3">
        <f>町丁目別５歳刻み!E6708</f>
        <v>210</v>
      </c>
      <c r="F3423" s="4"/>
      <c r="G3423" s="3" t="str">
        <f>G3413</f>
        <v>東豊中町１丁目</v>
      </c>
      <c r="H3423" s="3" t="s">
        <v>18</v>
      </c>
      <c r="I3423" s="3">
        <f>町丁目別５歳刻み!C6762</f>
        <v>84</v>
      </c>
      <c r="J3423" s="3">
        <f>町丁目別５歳刻み!D6762</f>
        <v>93</v>
      </c>
      <c r="K3423" s="3">
        <f>町丁目別５歳刻み!E6762</f>
        <v>177</v>
      </c>
    </row>
    <row r="3424" spans="1:11" ht="15" customHeight="1" x14ac:dyDescent="0.15">
      <c r="A3424" s="3" t="str">
        <f>A3413</f>
        <v>東泉丘４丁目</v>
      </c>
      <c r="B3424" s="3" t="s">
        <v>19</v>
      </c>
      <c r="C3424" s="3">
        <f>町丁目別５歳刻み!C6709</f>
        <v>111</v>
      </c>
      <c r="D3424" s="3">
        <f>町丁目別５歳刻み!D6709</f>
        <v>126</v>
      </c>
      <c r="E3424" s="3">
        <f>町丁目別５歳刻み!E6709</f>
        <v>237</v>
      </c>
      <c r="F3424" s="4"/>
      <c r="G3424" s="3" t="str">
        <f>G3413</f>
        <v>東豊中町１丁目</v>
      </c>
      <c r="H3424" s="3" t="s">
        <v>19</v>
      </c>
      <c r="I3424" s="3">
        <f>町丁目別５歳刻み!C6763</f>
        <v>76</v>
      </c>
      <c r="J3424" s="3">
        <f>町丁目別５歳刻み!D6763</f>
        <v>78</v>
      </c>
      <c r="K3424" s="3">
        <f>町丁目別５歳刻み!E6763</f>
        <v>154</v>
      </c>
    </row>
    <row r="3425" spans="1:11" ht="15" customHeight="1" x14ac:dyDescent="0.15">
      <c r="A3425" s="3" t="str">
        <f>A3413</f>
        <v>東泉丘４丁目</v>
      </c>
      <c r="B3425" s="3" t="s">
        <v>20</v>
      </c>
      <c r="C3425" s="3">
        <f>町丁目別５歳刻み!C6710</f>
        <v>105</v>
      </c>
      <c r="D3425" s="3">
        <f>町丁目別５歳刻み!D6710</f>
        <v>102</v>
      </c>
      <c r="E3425" s="3">
        <f>町丁目別５歳刻み!E6710</f>
        <v>207</v>
      </c>
      <c r="F3425" s="4"/>
      <c r="G3425" s="3" t="str">
        <f>G3413</f>
        <v>東豊中町１丁目</v>
      </c>
      <c r="H3425" s="3" t="s">
        <v>20</v>
      </c>
      <c r="I3425" s="3">
        <f>町丁目別５歳刻み!C6764</f>
        <v>82</v>
      </c>
      <c r="J3425" s="3">
        <f>町丁目別５歳刻み!D6764</f>
        <v>82</v>
      </c>
      <c r="K3425" s="3">
        <f>町丁目別５歳刻み!E6764</f>
        <v>164</v>
      </c>
    </row>
    <row r="3426" spans="1:11" ht="15" customHeight="1" x14ac:dyDescent="0.15">
      <c r="A3426" s="3" t="str">
        <f>A3413</f>
        <v>東泉丘４丁目</v>
      </c>
      <c r="B3426" s="3" t="s">
        <v>21</v>
      </c>
      <c r="C3426" s="3">
        <f>町丁目別５歳刻み!C6711</f>
        <v>94</v>
      </c>
      <c r="D3426" s="3">
        <f>町丁目別５歳刻み!D6711</f>
        <v>79</v>
      </c>
      <c r="E3426" s="3">
        <f>町丁目別５歳刻み!E6711</f>
        <v>173</v>
      </c>
      <c r="F3426" s="4"/>
      <c r="G3426" s="3" t="str">
        <f>G3413</f>
        <v>東豊中町１丁目</v>
      </c>
      <c r="H3426" s="3" t="s">
        <v>21</v>
      </c>
      <c r="I3426" s="3">
        <f>町丁目別５歳刻み!C6765</f>
        <v>86</v>
      </c>
      <c r="J3426" s="3">
        <f>町丁目別５歳刻み!D6765</f>
        <v>81</v>
      </c>
      <c r="K3426" s="3">
        <f>町丁目別５歳刻み!E6765</f>
        <v>167</v>
      </c>
    </row>
    <row r="3427" spans="1:11" ht="15" customHeight="1" x14ac:dyDescent="0.15">
      <c r="A3427" s="3" t="str">
        <f>A3413</f>
        <v>東泉丘４丁目</v>
      </c>
      <c r="B3427" s="3" t="s">
        <v>22</v>
      </c>
      <c r="C3427" s="3">
        <f>町丁目別５歳刻み!C6712</f>
        <v>43</v>
      </c>
      <c r="D3427" s="3">
        <f>町丁目別５歳刻み!D6712</f>
        <v>61</v>
      </c>
      <c r="E3427" s="3">
        <f>町丁目別５歳刻み!E6712</f>
        <v>104</v>
      </c>
      <c r="F3427" s="4"/>
      <c r="G3427" s="3" t="str">
        <f>G3413</f>
        <v>東豊中町１丁目</v>
      </c>
      <c r="H3427" s="3" t="s">
        <v>22</v>
      </c>
      <c r="I3427" s="3">
        <f>町丁目別５歳刻み!C6766</f>
        <v>58</v>
      </c>
      <c r="J3427" s="3">
        <f>町丁目別５歳刻み!D6766</f>
        <v>53</v>
      </c>
      <c r="K3427" s="3">
        <f>町丁目別５歳刻み!E6766</f>
        <v>111</v>
      </c>
    </row>
    <row r="3428" spans="1:11" ht="15" customHeight="1" x14ac:dyDescent="0.15">
      <c r="A3428" s="3" t="str">
        <f>A3413</f>
        <v>東泉丘４丁目</v>
      </c>
      <c r="B3428" s="3" t="s">
        <v>23</v>
      </c>
      <c r="C3428" s="3">
        <f>町丁目別５歳刻み!C6713</f>
        <v>36</v>
      </c>
      <c r="D3428" s="3">
        <f>町丁目別５歳刻み!D6713</f>
        <v>26</v>
      </c>
      <c r="E3428" s="3">
        <f>町丁目別５歳刻み!E6713</f>
        <v>62</v>
      </c>
      <c r="F3428" s="4"/>
      <c r="G3428" s="3" t="str">
        <f>G3413</f>
        <v>東豊中町１丁目</v>
      </c>
      <c r="H3428" s="3" t="s">
        <v>23</v>
      </c>
      <c r="I3428" s="3">
        <f>町丁目別５歳刻み!C6767</f>
        <v>38</v>
      </c>
      <c r="J3428" s="3">
        <f>町丁目別５歳刻み!D6767</f>
        <v>53</v>
      </c>
      <c r="K3428" s="3">
        <f>町丁目別５歳刻み!E6767</f>
        <v>91</v>
      </c>
    </row>
    <row r="3429" spans="1:11" ht="15" customHeight="1" x14ac:dyDescent="0.15">
      <c r="A3429" s="3" t="str">
        <f>A3413</f>
        <v>東泉丘４丁目</v>
      </c>
      <c r="B3429" s="3" t="s">
        <v>24</v>
      </c>
      <c r="C3429" s="3">
        <f>町丁目別５歳刻み!C6714</f>
        <v>14</v>
      </c>
      <c r="D3429" s="3">
        <f>町丁目別５歳刻み!D6714</f>
        <v>18</v>
      </c>
      <c r="E3429" s="3">
        <f>町丁目別５歳刻み!E6714</f>
        <v>32</v>
      </c>
      <c r="F3429" s="4"/>
      <c r="G3429" s="3" t="str">
        <f>G3413</f>
        <v>東豊中町１丁目</v>
      </c>
      <c r="H3429" s="3" t="s">
        <v>24</v>
      </c>
      <c r="I3429" s="3">
        <f>町丁目別５歳刻み!C6768</f>
        <v>28</v>
      </c>
      <c r="J3429" s="3">
        <f>町丁目別５歳刻み!D6768</f>
        <v>43</v>
      </c>
      <c r="K3429" s="3">
        <f>町丁目別５歳刻み!E6768</f>
        <v>71</v>
      </c>
    </row>
    <row r="3430" spans="1:11" ht="15" customHeight="1" x14ac:dyDescent="0.15">
      <c r="A3430" s="3" t="str">
        <f>A3413</f>
        <v>東泉丘４丁目</v>
      </c>
      <c r="B3430" s="3" t="s">
        <v>25</v>
      </c>
      <c r="C3430" s="3">
        <f>町丁目別５歳刻み!C6715</f>
        <v>5</v>
      </c>
      <c r="D3430" s="3">
        <f>町丁目別５歳刻み!D6715</f>
        <v>15</v>
      </c>
      <c r="E3430" s="3">
        <f>町丁目別５歳刻み!E6715</f>
        <v>20</v>
      </c>
      <c r="F3430" s="4"/>
      <c r="G3430" s="3" t="str">
        <f>G3413</f>
        <v>東豊中町１丁目</v>
      </c>
      <c r="H3430" s="3" t="s">
        <v>25</v>
      </c>
      <c r="I3430" s="3">
        <f>町丁目別５歳刻み!C6769</f>
        <v>20</v>
      </c>
      <c r="J3430" s="3">
        <f>町丁目別５歳刻み!D6769</f>
        <v>24</v>
      </c>
      <c r="K3430" s="3">
        <f>町丁目別５歳刻み!E6769</f>
        <v>44</v>
      </c>
    </row>
    <row r="3431" spans="1:11" ht="15" customHeight="1" x14ac:dyDescent="0.15">
      <c r="A3431" s="3" t="str">
        <f>A3413</f>
        <v>東泉丘４丁目</v>
      </c>
      <c r="B3431" s="3" t="s">
        <v>26</v>
      </c>
      <c r="C3431" s="3">
        <f>町丁目別５歳刻み!C6716</f>
        <v>4</v>
      </c>
      <c r="D3431" s="3">
        <f>町丁目別５歳刻み!D6716</f>
        <v>8</v>
      </c>
      <c r="E3431" s="3">
        <f>町丁目別５歳刻み!E6716</f>
        <v>12</v>
      </c>
      <c r="F3431" s="4"/>
      <c r="G3431" s="3" t="str">
        <f>G3413</f>
        <v>東豊中町１丁目</v>
      </c>
      <c r="H3431" s="3" t="s">
        <v>26</v>
      </c>
      <c r="I3431" s="3">
        <f>町丁目別５歳刻み!C6770</f>
        <v>7</v>
      </c>
      <c r="J3431" s="3">
        <f>町丁目別５歳刻み!D6770</f>
        <v>15</v>
      </c>
      <c r="K3431" s="3">
        <f>町丁目別５歳刻み!E6770</f>
        <v>22</v>
      </c>
    </row>
    <row r="3432" spans="1:11" ht="15" customHeight="1" x14ac:dyDescent="0.15">
      <c r="A3432" s="3" t="str">
        <f>A3413</f>
        <v>東泉丘４丁目</v>
      </c>
      <c r="B3432" s="3" t="s">
        <v>27</v>
      </c>
      <c r="C3432" s="3">
        <f>町丁目別５歳刻み!C6717</f>
        <v>0</v>
      </c>
      <c r="D3432" s="3">
        <f>町丁目別５歳刻み!D6717</f>
        <v>1</v>
      </c>
      <c r="E3432" s="3">
        <f>町丁目別５歳刻み!E6717</f>
        <v>1</v>
      </c>
      <c r="F3432" s="4"/>
      <c r="G3432" s="3" t="str">
        <f>G3413</f>
        <v>東豊中町１丁目</v>
      </c>
      <c r="H3432" s="3" t="s">
        <v>27</v>
      </c>
      <c r="I3432" s="3">
        <f>町丁目別５歳刻み!C6771</f>
        <v>1</v>
      </c>
      <c r="J3432" s="3">
        <f>町丁目別５歳刻み!D6771</f>
        <v>5</v>
      </c>
      <c r="K3432" s="3">
        <f>町丁目別５歳刻み!E6771</f>
        <v>6</v>
      </c>
    </row>
    <row r="3433" spans="1:11" ht="15" customHeight="1" x14ac:dyDescent="0.15">
      <c r="A3433" s="3" t="str">
        <f>A3413</f>
        <v>東泉丘４丁目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東豊中町１丁目</v>
      </c>
      <c r="H3433" s="3" t="s">
        <v>28</v>
      </c>
      <c r="I3433" s="3">
        <f>町丁目別５歳刻み!C6772</f>
        <v>0</v>
      </c>
      <c r="J3433" s="3">
        <f>町丁目別５歳刻み!D6772</f>
        <v>1</v>
      </c>
      <c r="K3433" s="3">
        <f>町丁目別５歳刻み!E6772</f>
        <v>1</v>
      </c>
    </row>
    <row r="3434" spans="1:11" ht="15" customHeight="1" x14ac:dyDescent="0.15">
      <c r="A3434" s="3" t="str">
        <f>A3413</f>
        <v>東泉丘４丁目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東豊中町１丁目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15">
      <c r="A3435" s="3" t="str">
        <f>A3413</f>
        <v>東泉丘４丁目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東豊中町１丁目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15">
      <c r="A3436" s="3" t="str">
        <f>A3413</f>
        <v>東泉丘４丁目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東豊中町１丁目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15">
      <c r="A3437" s="3" t="str">
        <f>A3413</f>
        <v>東泉丘４丁目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東豊中町１丁目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15">
      <c r="A3438" s="3" t="str">
        <f>A3413</f>
        <v>東泉丘４丁目</v>
      </c>
      <c r="B3438" s="3" t="s">
        <v>7</v>
      </c>
      <c r="C3438" s="3">
        <f>町丁目別５歳刻み!C6723</f>
        <v>1171</v>
      </c>
      <c r="D3438" s="3">
        <f>町丁目別５歳刻み!D6723</f>
        <v>1313</v>
      </c>
      <c r="E3438" s="3">
        <f>町丁目別５歳刻み!E6723</f>
        <v>2484</v>
      </c>
      <c r="F3438" s="4"/>
      <c r="G3438" s="3" t="str">
        <f>G3413</f>
        <v>東豊中町１丁目</v>
      </c>
      <c r="H3438" s="3" t="s">
        <v>7</v>
      </c>
      <c r="I3438" s="3">
        <f>町丁目別５歳刻み!C6777</f>
        <v>978</v>
      </c>
      <c r="J3438" s="3">
        <f>町丁目別５歳刻み!D6777</f>
        <v>1075</v>
      </c>
      <c r="K3438" s="3">
        <f>町丁目別５歳刻み!E6777</f>
        <v>2053</v>
      </c>
    </row>
    <row r="3439" spans="1:11" ht="15" customHeight="1" x14ac:dyDescent="0.15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15">
      <c r="A3440" s="2" t="s">
        <v>371</v>
      </c>
      <c r="B3440" s="2" t="s">
        <v>5</v>
      </c>
      <c r="C3440" s="2" t="s">
        <v>372</v>
      </c>
      <c r="D3440" s="2" t="s">
        <v>373</v>
      </c>
      <c r="E3440" s="2" t="s">
        <v>6</v>
      </c>
      <c r="F3440" s="2"/>
      <c r="G3440" s="2" t="s">
        <v>371</v>
      </c>
      <c r="H3440" s="2" t="s">
        <v>5</v>
      </c>
      <c r="I3440" s="2" t="s">
        <v>372</v>
      </c>
      <c r="J3440" s="2" t="s">
        <v>373</v>
      </c>
      <c r="K3440" s="2" t="s">
        <v>6</v>
      </c>
    </row>
    <row r="3441" spans="1:11" ht="15" customHeight="1" x14ac:dyDescent="0.15">
      <c r="A3441" s="3" t="str">
        <f>町丁目別５歳刻み!A6725</f>
        <v>東寺内町</v>
      </c>
      <c r="B3441" s="3" t="s">
        <v>8</v>
      </c>
      <c r="C3441" s="3">
        <f>町丁目別５歳刻み!C6725</f>
        <v>105</v>
      </c>
      <c r="D3441" s="3">
        <f>町丁目別５歳刻み!D6725</f>
        <v>93</v>
      </c>
      <c r="E3441" s="3">
        <f>町丁目別５歳刻み!E6725</f>
        <v>198</v>
      </c>
      <c r="F3441" s="4"/>
      <c r="G3441" s="3" t="str">
        <f>町丁目別５歳刻み!A6779</f>
        <v>東豊中町２丁目</v>
      </c>
      <c r="H3441" s="3" t="s">
        <v>8</v>
      </c>
      <c r="I3441" s="3">
        <f>町丁目別５歳刻み!C6779</f>
        <v>50</v>
      </c>
      <c r="J3441" s="3">
        <f>町丁目別５歳刻み!D6779</f>
        <v>33</v>
      </c>
      <c r="K3441" s="3">
        <f>町丁目別５歳刻み!E6779</f>
        <v>83</v>
      </c>
    </row>
    <row r="3442" spans="1:11" ht="15" customHeight="1" x14ac:dyDescent="0.15">
      <c r="A3442" s="3" t="str">
        <f>A3441</f>
        <v>東寺内町</v>
      </c>
      <c r="B3442" s="3" t="s">
        <v>9</v>
      </c>
      <c r="C3442" s="3">
        <f>町丁目別５歳刻み!C6726</f>
        <v>61</v>
      </c>
      <c r="D3442" s="3">
        <f>町丁目別５歳刻み!D6726</f>
        <v>66</v>
      </c>
      <c r="E3442" s="3">
        <f>町丁目別５歳刻み!E6726</f>
        <v>127</v>
      </c>
      <c r="F3442" s="4"/>
      <c r="G3442" s="3" t="str">
        <f>G3441</f>
        <v>東豊中町２丁目</v>
      </c>
      <c r="H3442" s="3" t="s">
        <v>9</v>
      </c>
      <c r="I3442" s="3">
        <f>町丁目別５歳刻み!C6780</f>
        <v>40</v>
      </c>
      <c r="J3442" s="3">
        <f>町丁目別５歳刻み!D6780</f>
        <v>50</v>
      </c>
      <c r="K3442" s="3">
        <f>町丁目別５歳刻み!E6780</f>
        <v>90</v>
      </c>
    </row>
    <row r="3443" spans="1:11" ht="15" customHeight="1" x14ac:dyDescent="0.15">
      <c r="A3443" s="3" t="str">
        <f>A3441</f>
        <v>東寺内町</v>
      </c>
      <c r="B3443" s="3" t="s">
        <v>10</v>
      </c>
      <c r="C3443" s="3">
        <f>町丁目別５歳刻み!C6727</f>
        <v>38</v>
      </c>
      <c r="D3443" s="3">
        <f>町丁目別５歳刻み!D6727</f>
        <v>38</v>
      </c>
      <c r="E3443" s="3">
        <f>町丁目別５歳刻み!E6727</f>
        <v>76</v>
      </c>
      <c r="F3443" s="4"/>
      <c r="G3443" s="3" t="str">
        <f>G3441</f>
        <v>東豊中町２丁目</v>
      </c>
      <c r="H3443" s="3" t="s">
        <v>10</v>
      </c>
      <c r="I3443" s="3">
        <f>町丁目別５歳刻み!C6781</f>
        <v>39</v>
      </c>
      <c r="J3443" s="3">
        <f>町丁目別５歳刻み!D6781</f>
        <v>37</v>
      </c>
      <c r="K3443" s="3">
        <f>町丁目別５歳刻み!E6781</f>
        <v>76</v>
      </c>
    </row>
    <row r="3444" spans="1:11" ht="15" customHeight="1" x14ac:dyDescent="0.15">
      <c r="A3444" s="3" t="str">
        <f>A3441</f>
        <v>東寺内町</v>
      </c>
      <c r="B3444" s="3" t="s">
        <v>11</v>
      </c>
      <c r="C3444" s="3">
        <f>町丁目別５歳刻み!C6728</f>
        <v>49</v>
      </c>
      <c r="D3444" s="3">
        <f>町丁目別５歳刻み!D6728</f>
        <v>51</v>
      </c>
      <c r="E3444" s="3">
        <f>町丁目別５歳刻み!E6728</f>
        <v>100</v>
      </c>
      <c r="F3444" s="4"/>
      <c r="G3444" s="3" t="str">
        <f>G3441</f>
        <v>東豊中町２丁目</v>
      </c>
      <c r="H3444" s="3" t="s">
        <v>11</v>
      </c>
      <c r="I3444" s="3">
        <f>町丁目別５歳刻み!C6782</f>
        <v>47</v>
      </c>
      <c r="J3444" s="3">
        <f>町丁目別５歳刻み!D6782</f>
        <v>38</v>
      </c>
      <c r="K3444" s="3">
        <f>町丁目別５歳刻み!E6782</f>
        <v>85</v>
      </c>
    </row>
    <row r="3445" spans="1:11" ht="15" customHeight="1" x14ac:dyDescent="0.15">
      <c r="A3445" s="3" t="str">
        <f>A3441</f>
        <v>東寺内町</v>
      </c>
      <c r="B3445" s="3" t="s">
        <v>12</v>
      </c>
      <c r="C3445" s="3">
        <f>町丁目別５歳刻み!C6729</f>
        <v>82</v>
      </c>
      <c r="D3445" s="3">
        <f>町丁目別５歳刻み!D6729</f>
        <v>57</v>
      </c>
      <c r="E3445" s="3">
        <f>町丁目別５歳刻み!E6729</f>
        <v>139</v>
      </c>
      <c r="F3445" s="4"/>
      <c r="G3445" s="3" t="str">
        <f>G3441</f>
        <v>東豊中町２丁目</v>
      </c>
      <c r="H3445" s="3" t="s">
        <v>12</v>
      </c>
      <c r="I3445" s="3">
        <f>町丁目別５歳刻み!C6783</f>
        <v>37</v>
      </c>
      <c r="J3445" s="3">
        <f>町丁目別５歳刻み!D6783</f>
        <v>37</v>
      </c>
      <c r="K3445" s="3">
        <f>町丁目別５歳刻み!E6783</f>
        <v>74</v>
      </c>
    </row>
    <row r="3446" spans="1:11" ht="15" customHeight="1" x14ac:dyDescent="0.15">
      <c r="A3446" s="3" t="str">
        <f>A3441</f>
        <v>東寺内町</v>
      </c>
      <c r="B3446" s="3" t="s">
        <v>13</v>
      </c>
      <c r="C3446" s="3">
        <f>町丁目別５歳刻み!C6730</f>
        <v>126</v>
      </c>
      <c r="D3446" s="3">
        <f>町丁目別５歳刻み!D6730</f>
        <v>88</v>
      </c>
      <c r="E3446" s="3">
        <f>町丁目別５歳刻み!E6730</f>
        <v>214</v>
      </c>
      <c r="F3446" s="4"/>
      <c r="G3446" s="3" t="str">
        <f>G3441</f>
        <v>東豊中町２丁目</v>
      </c>
      <c r="H3446" s="3" t="s">
        <v>13</v>
      </c>
      <c r="I3446" s="3">
        <f>町丁目別５歳刻み!C6784</f>
        <v>37</v>
      </c>
      <c r="J3446" s="3">
        <f>町丁目別５歳刻み!D6784</f>
        <v>42</v>
      </c>
      <c r="K3446" s="3">
        <f>町丁目別５歳刻み!E6784</f>
        <v>79</v>
      </c>
    </row>
    <row r="3447" spans="1:11" ht="15" customHeight="1" x14ac:dyDescent="0.15">
      <c r="A3447" s="3" t="str">
        <f>A3441</f>
        <v>東寺内町</v>
      </c>
      <c r="B3447" s="3" t="s">
        <v>14</v>
      </c>
      <c r="C3447" s="3">
        <f>町丁目別５歳刻み!C6731</f>
        <v>152</v>
      </c>
      <c r="D3447" s="3">
        <f>町丁目別５歳刻み!D6731</f>
        <v>174</v>
      </c>
      <c r="E3447" s="3">
        <f>町丁目別５歳刻み!E6731</f>
        <v>326</v>
      </c>
      <c r="F3447" s="4"/>
      <c r="G3447" s="3" t="str">
        <f>G3441</f>
        <v>東豊中町２丁目</v>
      </c>
      <c r="H3447" s="3" t="s">
        <v>14</v>
      </c>
      <c r="I3447" s="3">
        <f>町丁目別５歳刻み!C6785</f>
        <v>36</v>
      </c>
      <c r="J3447" s="3">
        <f>町丁目別５歳刻み!D6785</f>
        <v>45</v>
      </c>
      <c r="K3447" s="3">
        <f>町丁目別５歳刻み!E6785</f>
        <v>81</v>
      </c>
    </row>
    <row r="3448" spans="1:11" ht="15" customHeight="1" x14ac:dyDescent="0.15">
      <c r="A3448" s="3" t="str">
        <f>A3441</f>
        <v>東寺内町</v>
      </c>
      <c r="B3448" s="3" t="s">
        <v>15</v>
      </c>
      <c r="C3448" s="3">
        <f>町丁目別５歳刻み!C6732</f>
        <v>159</v>
      </c>
      <c r="D3448" s="3">
        <f>町丁目別５歳刻み!D6732</f>
        <v>165</v>
      </c>
      <c r="E3448" s="3">
        <f>町丁目別５歳刻み!E6732</f>
        <v>324</v>
      </c>
      <c r="F3448" s="4"/>
      <c r="G3448" s="3" t="str">
        <f>G3441</f>
        <v>東豊中町２丁目</v>
      </c>
      <c r="H3448" s="3" t="s">
        <v>15</v>
      </c>
      <c r="I3448" s="3">
        <f>町丁目別５歳刻み!C6786</f>
        <v>54</v>
      </c>
      <c r="J3448" s="3">
        <f>町丁目別５歳刻み!D6786</f>
        <v>60</v>
      </c>
      <c r="K3448" s="3">
        <f>町丁目別５歳刻み!E6786</f>
        <v>114</v>
      </c>
    </row>
    <row r="3449" spans="1:11" ht="15" customHeight="1" x14ac:dyDescent="0.15">
      <c r="A3449" s="3" t="str">
        <f>A3441</f>
        <v>東寺内町</v>
      </c>
      <c r="B3449" s="3" t="s">
        <v>16</v>
      </c>
      <c r="C3449" s="3">
        <f>町丁目別５歳刻み!C6733</f>
        <v>138</v>
      </c>
      <c r="D3449" s="3">
        <f>町丁目別５歳刻み!D6733</f>
        <v>149</v>
      </c>
      <c r="E3449" s="3">
        <f>町丁目別５歳刻み!E6733</f>
        <v>287</v>
      </c>
      <c r="F3449" s="4"/>
      <c r="G3449" s="3" t="str">
        <f>G3441</f>
        <v>東豊中町２丁目</v>
      </c>
      <c r="H3449" s="3" t="s">
        <v>16</v>
      </c>
      <c r="I3449" s="3">
        <f>町丁目別５歳刻み!C6787</f>
        <v>62</v>
      </c>
      <c r="J3449" s="3">
        <f>町丁目別５歳刻み!D6787</f>
        <v>69</v>
      </c>
      <c r="K3449" s="3">
        <f>町丁目別５歳刻み!E6787</f>
        <v>131</v>
      </c>
    </row>
    <row r="3450" spans="1:11" ht="15" customHeight="1" x14ac:dyDescent="0.15">
      <c r="A3450" s="3" t="str">
        <f>A3441</f>
        <v>東寺内町</v>
      </c>
      <c r="B3450" s="3" t="s">
        <v>17</v>
      </c>
      <c r="C3450" s="3">
        <f>町丁目別５歳刻み!C6734</f>
        <v>123</v>
      </c>
      <c r="D3450" s="3">
        <f>町丁目別５歳刻み!D6734</f>
        <v>125</v>
      </c>
      <c r="E3450" s="3">
        <f>町丁目別５歳刻み!E6734</f>
        <v>248</v>
      </c>
      <c r="F3450" s="4"/>
      <c r="G3450" s="3" t="str">
        <f>G3441</f>
        <v>東豊中町２丁目</v>
      </c>
      <c r="H3450" s="3" t="s">
        <v>17</v>
      </c>
      <c r="I3450" s="3">
        <f>町丁目別５歳刻み!C6788</f>
        <v>60</v>
      </c>
      <c r="J3450" s="3">
        <f>町丁目別５歳刻み!D6788</f>
        <v>68</v>
      </c>
      <c r="K3450" s="3">
        <f>町丁目別５歳刻み!E6788</f>
        <v>128</v>
      </c>
    </row>
    <row r="3451" spans="1:11" ht="15" customHeight="1" x14ac:dyDescent="0.15">
      <c r="A3451" s="3" t="str">
        <f>A3441</f>
        <v>東寺内町</v>
      </c>
      <c r="B3451" s="3" t="s">
        <v>18</v>
      </c>
      <c r="C3451" s="3">
        <f>町丁目別５歳刻み!C6735</f>
        <v>98</v>
      </c>
      <c r="D3451" s="3">
        <f>町丁目別５歳刻み!D6735</f>
        <v>104</v>
      </c>
      <c r="E3451" s="3">
        <f>町丁目別５歳刻み!E6735</f>
        <v>202</v>
      </c>
      <c r="F3451" s="4"/>
      <c r="G3451" s="3" t="str">
        <f>G3441</f>
        <v>東豊中町２丁目</v>
      </c>
      <c r="H3451" s="3" t="s">
        <v>18</v>
      </c>
      <c r="I3451" s="3">
        <f>町丁目別５歳刻み!C6789</f>
        <v>63</v>
      </c>
      <c r="J3451" s="3">
        <f>町丁目別５歳刻み!D6789</f>
        <v>78</v>
      </c>
      <c r="K3451" s="3">
        <f>町丁目別５歳刻み!E6789</f>
        <v>141</v>
      </c>
    </row>
    <row r="3452" spans="1:11" ht="15" customHeight="1" x14ac:dyDescent="0.15">
      <c r="A3452" s="3" t="str">
        <f>A3441</f>
        <v>東寺内町</v>
      </c>
      <c r="B3452" s="3" t="s">
        <v>19</v>
      </c>
      <c r="C3452" s="3">
        <f>町丁目別５歳刻み!C6736</f>
        <v>73</v>
      </c>
      <c r="D3452" s="3">
        <f>町丁目別５歳刻み!D6736</f>
        <v>77</v>
      </c>
      <c r="E3452" s="3">
        <f>町丁目別５歳刻み!E6736</f>
        <v>150</v>
      </c>
      <c r="F3452" s="4"/>
      <c r="G3452" s="3" t="str">
        <f>G3441</f>
        <v>東豊中町２丁目</v>
      </c>
      <c r="H3452" s="3" t="s">
        <v>19</v>
      </c>
      <c r="I3452" s="3">
        <f>町丁目別５歳刻み!C6790</f>
        <v>61</v>
      </c>
      <c r="J3452" s="3">
        <f>町丁目別５歳刻み!D6790</f>
        <v>68</v>
      </c>
      <c r="K3452" s="3">
        <f>町丁目別５歳刻み!E6790</f>
        <v>129</v>
      </c>
    </row>
    <row r="3453" spans="1:11" ht="15" customHeight="1" x14ac:dyDescent="0.15">
      <c r="A3453" s="3" t="str">
        <f>A3441</f>
        <v>東寺内町</v>
      </c>
      <c r="B3453" s="3" t="s">
        <v>20</v>
      </c>
      <c r="C3453" s="3">
        <f>町丁目別５歳刻み!C6737</f>
        <v>79</v>
      </c>
      <c r="D3453" s="3">
        <f>町丁目別５歳刻み!D6737</f>
        <v>96</v>
      </c>
      <c r="E3453" s="3">
        <f>町丁目別５歳刻み!E6737</f>
        <v>175</v>
      </c>
      <c r="F3453" s="4"/>
      <c r="G3453" s="3" t="str">
        <f>G3441</f>
        <v>東豊中町２丁目</v>
      </c>
      <c r="H3453" s="3" t="s">
        <v>20</v>
      </c>
      <c r="I3453" s="3">
        <f>町丁目別５歳刻み!C6791</f>
        <v>54</v>
      </c>
      <c r="J3453" s="3">
        <f>町丁目別５歳刻み!D6791</f>
        <v>72</v>
      </c>
      <c r="K3453" s="3">
        <f>町丁目別５歳刻み!E6791</f>
        <v>126</v>
      </c>
    </row>
    <row r="3454" spans="1:11" ht="15" customHeight="1" x14ac:dyDescent="0.15">
      <c r="A3454" s="3" t="str">
        <f>A3441</f>
        <v>東寺内町</v>
      </c>
      <c r="B3454" s="3" t="s">
        <v>21</v>
      </c>
      <c r="C3454" s="3">
        <f>町丁目別５歳刻み!C6738</f>
        <v>66</v>
      </c>
      <c r="D3454" s="3">
        <f>町丁目別５歳刻み!D6738</f>
        <v>86</v>
      </c>
      <c r="E3454" s="3">
        <f>町丁目別５歳刻み!E6738</f>
        <v>152</v>
      </c>
      <c r="F3454" s="4"/>
      <c r="G3454" s="3" t="str">
        <f>G3441</f>
        <v>東豊中町２丁目</v>
      </c>
      <c r="H3454" s="3" t="s">
        <v>21</v>
      </c>
      <c r="I3454" s="3">
        <f>町丁目別５歳刻み!C6792</f>
        <v>70</v>
      </c>
      <c r="J3454" s="3">
        <f>町丁目別５歳刻み!D6792</f>
        <v>74</v>
      </c>
      <c r="K3454" s="3">
        <f>町丁目別５歳刻み!E6792</f>
        <v>144</v>
      </c>
    </row>
    <row r="3455" spans="1:11" ht="15" customHeight="1" x14ac:dyDescent="0.15">
      <c r="A3455" s="3" t="str">
        <f>A3441</f>
        <v>東寺内町</v>
      </c>
      <c r="B3455" s="3" t="s">
        <v>22</v>
      </c>
      <c r="C3455" s="3">
        <f>町丁目別５歳刻み!C6739</f>
        <v>60</v>
      </c>
      <c r="D3455" s="3">
        <f>町丁目別５歳刻み!D6739</f>
        <v>59</v>
      </c>
      <c r="E3455" s="3">
        <f>町丁目別５歳刻み!E6739</f>
        <v>119</v>
      </c>
      <c r="F3455" s="4"/>
      <c r="G3455" s="3" t="str">
        <f>G3441</f>
        <v>東豊中町２丁目</v>
      </c>
      <c r="H3455" s="3" t="s">
        <v>22</v>
      </c>
      <c r="I3455" s="3">
        <f>町丁目別５歳刻み!C6793</f>
        <v>44</v>
      </c>
      <c r="J3455" s="3">
        <f>町丁目別５歳刻み!D6793</f>
        <v>52</v>
      </c>
      <c r="K3455" s="3">
        <f>町丁目別５歳刻み!E6793</f>
        <v>96</v>
      </c>
    </row>
    <row r="3456" spans="1:11" ht="15" customHeight="1" x14ac:dyDescent="0.15">
      <c r="A3456" s="3" t="str">
        <f>A3441</f>
        <v>東寺内町</v>
      </c>
      <c r="B3456" s="3" t="s">
        <v>23</v>
      </c>
      <c r="C3456" s="3">
        <f>町丁目別５歳刻み!C6740</f>
        <v>30</v>
      </c>
      <c r="D3456" s="3">
        <f>町丁目別５歳刻み!D6740</f>
        <v>46</v>
      </c>
      <c r="E3456" s="3">
        <f>町丁目別５歳刻み!E6740</f>
        <v>76</v>
      </c>
      <c r="F3456" s="4"/>
      <c r="G3456" s="3" t="str">
        <f>G3441</f>
        <v>東豊中町２丁目</v>
      </c>
      <c r="H3456" s="3" t="s">
        <v>23</v>
      </c>
      <c r="I3456" s="3">
        <f>町丁目別５歳刻み!C6794</f>
        <v>31</v>
      </c>
      <c r="J3456" s="3">
        <f>町丁目別５歳刻み!D6794</f>
        <v>58</v>
      </c>
      <c r="K3456" s="3">
        <f>町丁目別５歳刻み!E6794</f>
        <v>89</v>
      </c>
    </row>
    <row r="3457" spans="1:11" ht="15" customHeight="1" x14ac:dyDescent="0.15">
      <c r="A3457" s="3" t="str">
        <f>A3441</f>
        <v>東寺内町</v>
      </c>
      <c r="B3457" s="3" t="s">
        <v>24</v>
      </c>
      <c r="C3457" s="3">
        <f>町丁目別５歳刻み!C6741</f>
        <v>20</v>
      </c>
      <c r="D3457" s="3">
        <f>町丁目別５歳刻み!D6741</f>
        <v>30</v>
      </c>
      <c r="E3457" s="3">
        <f>町丁目別５歳刻み!E6741</f>
        <v>50</v>
      </c>
      <c r="F3457" s="4"/>
      <c r="G3457" s="3" t="str">
        <f>G3441</f>
        <v>東豊中町２丁目</v>
      </c>
      <c r="H3457" s="3" t="s">
        <v>24</v>
      </c>
      <c r="I3457" s="3">
        <f>町丁目別５歳刻み!C6795</f>
        <v>26</v>
      </c>
      <c r="J3457" s="3">
        <f>町丁目別５歳刻み!D6795</f>
        <v>34</v>
      </c>
      <c r="K3457" s="3">
        <f>町丁目別５歳刻み!E6795</f>
        <v>60</v>
      </c>
    </row>
    <row r="3458" spans="1:11" ht="15" customHeight="1" x14ac:dyDescent="0.15">
      <c r="A3458" s="3" t="str">
        <f>A3441</f>
        <v>東寺内町</v>
      </c>
      <c r="B3458" s="3" t="s">
        <v>25</v>
      </c>
      <c r="C3458" s="3">
        <f>町丁目別５歳刻み!C6742</f>
        <v>13</v>
      </c>
      <c r="D3458" s="3">
        <f>町丁目別５歳刻み!D6742</f>
        <v>31</v>
      </c>
      <c r="E3458" s="3">
        <f>町丁目別５歳刻み!E6742</f>
        <v>44</v>
      </c>
      <c r="F3458" s="4"/>
      <c r="G3458" s="3" t="str">
        <f>G3441</f>
        <v>東豊中町２丁目</v>
      </c>
      <c r="H3458" s="3" t="s">
        <v>25</v>
      </c>
      <c r="I3458" s="3">
        <f>町丁目別５歳刻み!C6796</f>
        <v>13</v>
      </c>
      <c r="J3458" s="3">
        <f>町丁目別５歳刻み!D6796</f>
        <v>20</v>
      </c>
      <c r="K3458" s="3">
        <f>町丁目別５歳刻み!E6796</f>
        <v>33</v>
      </c>
    </row>
    <row r="3459" spans="1:11" ht="15" customHeight="1" x14ac:dyDescent="0.15">
      <c r="A3459" s="3" t="str">
        <f>A3441</f>
        <v>東寺内町</v>
      </c>
      <c r="B3459" s="3" t="s">
        <v>26</v>
      </c>
      <c r="C3459" s="3">
        <f>町丁目別５歳刻み!C6743</f>
        <v>3</v>
      </c>
      <c r="D3459" s="3">
        <f>町丁目別５歳刻み!D6743</f>
        <v>12</v>
      </c>
      <c r="E3459" s="3">
        <f>町丁目別５歳刻み!E6743</f>
        <v>15</v>
      </c>
      <c r="F3459" s="4"/>
      <c r="G3459" s="3" t="str">
        <f>G3441</f>
        <v>東豊中町２丁目</v>
      </c>
      <c r="H3459" s="3" t="s">
        <v>26</v>
      </c>
      <c r="I3459" s="3">
        <f>町丁目別５歳刻み!C6797</f>
        <v>4</v>
      </c>
      <c r="J3459" s="3">
        <f>町丁目別５歳刻み!D6797</f>
        <v>11</v>
      </c>
      <c r="K3459" s="3">
        <f>町丁目別５歳刻み!E6797</f>
        <v>15</v>
      </c>
    </row>
    <row r="3460" spans="1:11" ht="15" customHeight="1" x14ac:dyDescent="0.15">
      <c r="A3460" s="3" t="str">
        <f>A3441</f>
        <v>東寺内町</v>
      </c>
      <c r="B3460" s="3" t="s">
        <v>27</v>
      </c>
      <c r="C3460" s="3">
        <f>町丁目別５歳刻み!C6744</f>
        <v>1</v>
      </c>
      <c r="D3460" s="3">
        <f>町丁目別５歳刻み!D6744</f>
        <v>3</v>
      </c>
      <c r="E3460" s="3">
        <f>町丁目別５歳刻み!E6744</f>
        <v>4</v>
      </c>
      <c r="F3460" s="4"/>
      <c r="G3460" s="3" t="str">
        <f>G3441</f>
        <v>東豊中町２丁目</v>
      </c>
      <c r="H3460" s="3" t="s">
        <v>27</v>
      </c>
      <c r="I3460" s="3">
        <f>町丁目別５歳刻み!C6798</f>
        <v>0</v>
      </c>
      <c r="J3460" s="3">
        <f>町丁目別５歳刻み!D6798</f>
        <v>4</v>
      </c>
      <c r="K3460" s="3">
        <f>町丁目別５歳刻み!E6798</f>
        <v>4</v>
      </c>
    </row>
    <row r="3461" spans="1:11" ht="15" customHeight="1" x14ac:dyDescent="0.15">
      <c r="A3461" s="3" t="str">
        <f>A3441</f>
        <v>東寺内町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東豊中町２丁目</v>
      </c>
      <c r="H3461" s="3" t="s">
        <v>28</v>
      </c>
      <c r="I3461" s="3">
        <f>町丁目別５歳刻み!C6799</f>
        <v>1</v>
      </c>
      <c r="J3461" s="3">
        <f>町丁目別５歳刻み!D6799</f>
        <v>0</v>
      </c>
      <c r="K3461" s="3">
        <f>町丁目別５歳刻み!E6799</f>
        <v>1</v>
      </c>
    </row>
    <row r="3462" spans="1:11" ht="15" customHeight="1" x14ac:dyDescent="0.15">
      <c r="A3462" s="3" t="str">
        <f>A3441</f>
        <v>東寺内町</v>
      </c>
      <c r="B3462" s="3" t="s">
        <v>29</v>
      </c>
      <c r="C3462" s="3">
        <f>町丁目別５歳刻み!C6746</f>
        <v>0</v>
      </c>
      <c r="D3462" s="3">
        <f>町丁目別５歳刻み!D6746</f>
        <v>1</v>
      </c>
      <c r="E3462" s="3">
        <f>町丁目別５歳刻み!E6746</f>
        <v>1</v>
      </c>
      <c r="F3462" s="4"/>
      <c r="G3462" s="3" t="str">
        <f>G3441</f>
        <v>東豊中町２丁目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15">
      <c r="A3463" s="3" t="str">
        <f>A3441</f>
        <v>東寺内町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東豊中町２丁目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15">
      <c r="A3464" s="3" t="str">
        <f>A3441</f>
        <v>東寺内町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東豊中町２丁目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15">
      <c r="A3465" s="3" t="str">
        <f>A3441</f>
        <v>東寺内町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東豊中町２丁目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15">
      <c r="A3466" s="3" t="str">
        <f>A3441</f>
        <v>東寺内町</v>
      </c>
      <c r="B3466" s="3" t="s">
        <v>7</v>
      </c>
      <c r="C3466" s="3">
        <f>町丁目別５歳刻み!C6750</f>
        <v>1476</v>
      </c>
      <c r="D3466" s="3">
        <f>町丁目別５歳刻み!D6750</f>
        <v>1551</v>
      </c>
      <c r="E3466" s="3">
        <f>町丁目別５歳刻み!E6750</f>
        <v>3027</v>
      </c>
      <c r="F3466" s="4"/>
      <c r="G3466" s="3" t="str">
        <f>G3441</f>
        <v>東豊中町２丁目</v>
      </c>
      <c r="H3466" s="3" t="s">
        <v>7</v>
      </c>
      <c r="I3466" s="3">
        <f>町丁目別５歳刻み!C6804</f>
        <v>829</v>
      </c>
      <c r="J3466" s="3">
        <f>町丁目別５歳刻み!D6804</f>
        <v>950</v>
      </c>
      <c r="K3466" s="3">
        <f>町丁目別５歳刻み!E6804</f>
        <v>1779</v>
      </c>
    </row>
    <row r="3467" spans="1:11" ht="15" customHeight="1" x14ac:dyDescent="0.15">
      <c r="A3467" s="2" t="s">
        <v>371</v>
      </c>
      <c r="B3467" s="2" t="s">
        <v>5</v>
      </c>
      <c r="C3467" s="2" t="s">
        <v>372</v>
      </c>
      <c r="D3467" s="2" t="s">
        <v>373</v>
      </c>
      <c r="E3467" s="2" t="s">
        <v>6</v>
      </c>
      <c r="F3467" s="2"/>
      <c r="G3467" s="2" t="s">
        <v>371</v>
      </c>
      <c r="H3467" s="2" t="s">
        <v>5</v>
      </c>
      <c r="I3467" s="2" t="s">
        <v>372</v>
      </c>
      <c r="J3467" s="2" t="s">
        <v>373</v>
      </c>
      <c r="K3467" s="2" t="s">
        <v>6</v>
      </c>
    </row>
    <row r="3468" spans="1:11" ht="15" customHeight="1" x14ac:dyDescent="0.15">
      <c r="A3468" s="3" t="str">
        <f>町丁目別５歳刻み!A6806</f>
        <v>東豊中町３丁目</v>
      </c>
      <c r="B3468" s="3" t="s">
        <v>8</v>
      </c>
      <c r="C3468" s="3">
        <f>町丁目別５歳刻み!C6806</f>
        <v>16</v>
      </c>
      <c r="D3468" s="3">
        <f>町丁目別５歳刻み!D6806</f>
        <v>27</v>
      </c>
      <c r="E3468" s="3">
        <f>町丁目別５歳刻み!E6806</f>
        <v>43</v>
      </c>
      <c r="F3468" s="4"/>
      <c r="G3468" s="3" t="str">
        <f>町丁目別５歳刻み!A6860</f>
        <v>東豊中町５丁目</v>
      </c>
      <c r="H3468" s="3" t="s">
        <v>8</v>
      </c>
      <c r="I3468" s="3">
        <f>町丁目別５歳刻み!C6860</f>
        <v>63</v>
      </c>
      <c r="J3468" s="3">
        <f>町丁目別５歳刻み!D6860</f>
        <v>83</v>
      </c>
      <c r="K3468" s="3">
        <f>町丁目別５歳刻み!E6860</f>
        <v>146</v>
      </c>
    </row>
    <row r="3469" spans="1:11" ht="15" customHeight="1" x14ac:dyDescent="0.15">
      <c r="A3469" s="3" t="str">
        <f>A3468</f>
        <v>東豊中町３丁目</v>
      </c>
      <c r="B3469" s="3" t="s">
        <v>9</v>
      </c>
      <c r="C3469" s="3">
        <f>町丁目別５歳刻み!C6807</f>
        <v>30</v>
      </c>
      <c r="D3469" s="3">
        <f>町丁目別５歳刻み!D6807</f>
        <v>27</v>
      </c>
      <c r="E3469" s="3">
        <f>町丁目別５歳刻み!E6807</f>
        <v>57</v>
      </c>
      <c r="F3469" s="4"/>
      <c r="G3469" s="3" t="str">
        <f>G3468</f>
        <v>東豊中町５丁目</v>
      </c>
      <c r="H3469" s="3" t="s">
        <v>9</v>
      </c>
      <c r="I3469" s="3">
        <f>町丁目別５歳刻み!C6861</f>
        <v>81</v>
      </c>
      <c r="J3469" s="3">
        <f>町丁目別５歳刻み!D6861</f>
        <v>85</v>
      </c>
      <c r="K3469" s="3">
        <f>町丁目別５歳刻み!E6861</f>
        <v>166</v>
      </c>
    </row>
    <row r="3470" spans="1:11" ht="15" customHeight="1" x14ac:dyDescent="0.15">
      <c r="A3470" s="3" t="str">
        <f>A3468</f>
        <v>東豊中町３丁目</v>
      </c>
      <c r="B3470" s="3" t="s">
        <v>10</v>
      </c>
      <c r="C3470" s="3">
        <f>町丁目別５歳刻み!C6808</f>
        <v>24</v>
      </c>
      <c r="D3470" s="3">
        <f>町丁目別５歳刻み!D6808</f>
        <v>23</v>
      </c>
      <c r="E3470" s="3">
        <f>町丁目別５歳刻み!E6808</f>
        <v>47</v>
      </c>
      <c r="F3470" s="4"/>
      <c r="G3470" s="3" t="str">
        <f>G3468</f>
        <v>東豊中町５丁目</v>
      </c>
      <c r="H3470" s="3" t="s">
        <v>10</v>
      </c>
      <c r="I3470" s="3">
        <f>町丁目別５歳刻み!C6862</f>
        <v>95</v>
      </c>
      <c r="J3470" s="3">
        <f>町丁目別５歳刻み!D6862</f>
        <v>71</v>
      </c>
      <c r="K3470" s="3">
        <f>町丁目別５歳刻み!E6862</f>
        <v>166</v>
      </c>
    </row>
    <row r="3471" spans="1:11" ht="15" customHeight="1" x14ac:dyDescent="0.15">
      <c r="A3471" s="3" t="str">
        <f>A3468</f>
        <v>東豊中町３丁目</v>
      </c>
      <c r="B3471" s="3" t="s">
        <v>11</v>
      </c>
      <c r="C3471" s="3">
        <f>町丁目別５歳刻み!C6809</f>
        <v>41</v>
      </c>
      <c r="D3471" s="3">
        <f>町丁目別５歳刻み!D6809</f>
        <v>30</v>
      </c>
      <c r="E3471" s="3">
        <f>町丁目別５歳刻み!E6809</f>
        <v>71</v>
      </c>
      <c r="F3471" s="4"/>
      <c r="G3471" s="3" t="str">
        <f>G3468</f>
        <v>東豊中町５丁目</v>
      </c>
      <c r="H3471" s="3" t="s">
        <v>11</v>
      </c>
      <c r="I3471" s="3">
        <f>町丁目別５歳刻み!C6863</f>
        <v>107</v>
      </c>
      <c r="J3471" s="3">
        <f>町丁目別５歳刻み!D6863</f>
        <v>103</v>
      </c>
      <c r="K3471" s="3">
        <f>町丁目別５歳刻み!E6863</f>
        <v>210</v>
      </c>
    </row>
    <row r="3472" spans="1:11" ht="15" customHeight="1" x14ac:dyDescent="0.15">
      <c r="A3472" s="3" t="str">
        <f>A3468</f>
        <v>東豊中町３丁目</v>
      </c>
      <c r="B3472" s="3" t="s">
        <v>12</v>
      </c>
      <c r="C3472" s="3">
        <f>町丁目別５歳刻み!C6810</f>
        <v>28</v>
      </c>
      <c r="D3472" s="3">
        <f>町丁目別５歳刻み!D6810</f>
        <v>27</v>
      </c>
      <c r="E3472" s="3">
        <f>町丁目別５歳刻み!E6810</f>
        <v>55</v>
      </c>
      <c r="F3472" s="4"/>
      <c r="G3472" s="3" t="str">
        <f>G3468</f>
        <v>東豊中町５丁目</v>
      </c>
      <c r="H3472" s="3" t="s">
        <v>12</v>
      </c>
      <c r="I3472" s="3">
        <f>町丁目別５歳刻み!C6864</f>
        <v>86</v>
      </c>
      <c r="J3472" s="3">
        <f>町丁目別５歳刻み!D6864</f>
        <v>100</v>
      </c>
      <c r="K3472" s="3">
        <f>町丁目別５歳刻み!E6864</f>
        <v>186</v>
      </c>
    </row>
    <row r="3473" spans="1:11" ht="15" customHeight="1" x14ac:dyDescent="0.15">
      <c r="A3473" s="3" t="str">
        <f>A3468</f>
        <v>東豊中町３丁目</v>
      </c>
      <c r="B3473" s="3" t="s">
        <v>13</v>
      </c>
      <c r="C3473" s="3">
        <f>町丁目別５歳刻み!C6811</f>
        <v>27</v>
      </c>
      <c r="D3473" s="3">
        <f>町丁目別５歳刻み!D6811</f>
        <v>25</v>
      </c>
      <c r="E3473" s="3">
        <f>町丁目別５歳刻み!E6811</f>
        <v>52</v>
      </c>
      <c r="F3473" s="4"/>
      <c r="G3473" s="3" t="str">
        <f>G3468</f>
        <v>東豊中町５丁目</v>
      </c>
      <c r="H3473" s="3" t="s">
        <v>13</v>
      </c>
      <c r="I3473" s="3">
        <f>町丁目別５歳刻み!C6865</f>
        <v>110</v>
      </c>
      <c r="J3473" s="3">
        <f>町丁目別５歳刻み!D6865</f>
        <v>128</v>
      </c>
      <c r="K3473" s="3">
        <f>町丁目別５歳刻み!E6865</f>
        <v>238</v>
      </c>
    </row>
    <row r="3474" spans="1:11" ht="15" customHeight="1" x14ac:dyDescent="0.15">
      <c r="A3474" s="3" t="str">
        <f>A3468</f>
        <v>東豊中町３丁目</v>
      </c>
      <c r="B3474" s="3" t="s">
        <v>14</v>
      </c>
      <c r="C3474" s="3">
        <f>町丁目別５歳刻み!C6812</f>
        <v>29</v>
      </c>
      <c r="D3474" s="3">
        <f>町丁目別５歳刻み!D6812</f>
        <v>22</v>
      </c>
      <c r="E3474" s="3">
        <f>町丁目別５歳刻み!E6812</f>
        <v>51</v>
      </c>
      <c r="F3474" s="4"/>
      <c r="G3474" s="3" t="str">
        <f>G3468</f>
        <v>東豊中町５丁目</v>
      </c>
      <c r="H3474" s="3" t="s">
        <v>14</v>
      </c>
      <c r="I3474" s="3">
        <f>町丁目別５歳刻み!C6866</f>
        <v>129</v>
      </c>
      <c r="J3474" s="3">
        <f>町丁目別５歳刻み!D6866</f>
        <v>137</v>
      </c>
      <c r="K3474" s="3">
        <f>町丁目別５歳刻み!E6866</f>
        <v>266</v>
      </c>
    </row>
    <row r="3475" spans="1:11" ht="15" customHeight="1" x14ac:dyDescent="0.15">
      <c r="A3475" s="3" t="str">
        <f>A3468</f>
        <v>東豊中町３丁目</v>
      </c>
      <c r="B3475" s="3" t="s">
        <v>15</v>
      </c>
      <c r="C3475" s="3">
        <f>町丁目別５歳刻み!C6813</f>
        <v>25</v>
      </c>
      <c r="D3475" s="3">
        <f>町丁目別５歳刻み!D6813</f>
        <v>30</v>
      </c>
      <c r="E3475" s="3">
        <f>町丁目別５歳刻み!E6813</f>
        <v>55</v>
      </c>
      <c r="F3475" s="4"/>
      <c r="G3475" s="3" t="str">
        <f>G3468</f>
        <v>東豊中町５丁目</v>
      </c>
      <c r="H3475" s="3" t="s">
        <v>15</v>
      </c>
      <c r="I3475" s="3">
        <f>町丁目別５歳刻み!C6867</f>
        <v>131</v>
      </c>
      <c r="J3475" s="3">
        <f>町丁目別５歳刻み!D6867</f>
        <v>178</v>
      </c>
      <c r="K3475" s="3">
        <f>町丁目別５歳刻み!E6867</f>
        <v>309</v>
      </c>
    </row>
    <row r="3476" spans="1:11" ht="15" customHeight="1" x14ac:dyDescent="0.15">
      <c r="A3476" s="3" t="str">
        <f>A3468</f>
        <v>東豊中町３丁目</v>
      </c>
      <c r="B3476" s="3" t="s">
        <v>16</v>
      </c>
      <c r="C3476" s="3">
        <f>町丁目別５歳刻み!C6814</f>
        <v>40</v>
      </c>
      <c r="D3476" s="3">
        <f>町丁目別５歳刻み!D6814</f>
        <v>47</v>
      </c>
      <c r="E3476" s="3">
        <f>町丁目別５歳刻み!E6814</f>
        <v>87</v>
      </c>
      <c r="F3476" s="4"/>
      <c r="G3476" s="3" t="str">
        <f>G3468</f>
        <v>東豊中町５丁目</v>
      </c>
      <c r="H3476" s="3" t="s">
        <v>16</v>
      </c>
      <c r="I3476" s="3">
        <f>町丁目別５歳刻み!C6868</f>
        <v>183</v>
      </c>
      <c r="J3476" s="3">
        <f>町丁目別５歳刻み!D6868</f>
        <v>180</v>
      </c>
      <c r="K3476" s="3">
        <f>町丁目別５歳刻み!E6868</f>
        <v>363</v>
      </c>
    </row>
    <row r="3477" spans="1:11" ht="15" customHeight="1" x14ac:dyDescent="0.15">
      <c r="A3477" s="3" t="str">
        <f>A3468</f>
        <v>東豊中町３丁目</v>
      </c>
      <c r="B3477" s="3" t="s">
        <v>17</v>
      </c>
      <c r="C3477" s="3">
        <f>町丁目別５歳刻み!C6815</f>
        <v>48</v>
      </c>
      <c r="D3477" s="3">
        <f>町丁目別５歳刻み!D6815</f>
        <v>54</v>
      </c>
      <c r="E3477" s="3">
        <f>町丁目別５歳刻み!E6815</f>
        <v>102</v>
      </c>
      <c r="F3477" s="4"/>
      <c r="G3477" s="3" t="str">
        <f>G3468</f>
        <v>東豊中町５丁目</v>
      </c>
      <c r="H3477" s="3" t="s">
        <v>17</v>
      </c>
      <c r="I3477" s="3">
        <f>町丁目別５歳刻み!C6869</f>
        <v>195</v>
      </c>
      <c r="J3477" s="3">
        <f>町丁目別５歳刻み!D6869</f>
        <v>216</v>
      </c>
      <c r="K3477" s="3">
        <f>町丁目別５歳刻み!E6869</f>
        <v>411</v>
      </c>
    </row>
    <row r="3478" spans="1:11" ht="15" customHeight="1" x14ac:dyDescent="0.15">
      <c r="A3478" s="3" t="str">
        <f>A3468</f>
        <v>東豊中町３丁目</v>
      </c>
      <c r="B3478" s="3" t="s">
        <v>18</v>
      </c>
      <c r="C3478" s="3">
        <f>町丁目別５歳刻み!C6816</f>
        <v>38</v>
      </c>
      <c r="D3478" s="3">
        <f>町丁目別５歳刻み!D6816</f>
        <v>51</v>
      </c>
      <c r="E3478" s="3">
        <f>町丁目別５歳刻み!E6816</f>
        <v>89</v>
      </c>
      <c r="F3478" s="4"/>
      <c r="G3478" s="3" t="str">
        <f>G3468</f>
        <v>東豊中町５丁目</v>
      </c>
      <c r="H3478" s="3" t="s">
        <v>18</v>
      </c>
      <c r="I3478" s="3">
        <f>町丁目別５歳刻み!C6870</f>
        <v>147</v>
      </c>
      <c r="J3478" s="3">
        <f>町丁目別５歳刻み!D6870</f>
        <v>153</v>
      </c>
      <c r="K3478" s="3">
        <f>町丁目別５歳刻み!E6870</f>
        <v>300</v>
      </c>
    </row>
    <row r="3479" spans="1:11" ht="15" customHeight="1" x14ac:dyDescent="0.15">
      <c r="A3479" s="3" t="str">
        <f>A3468</f>
        <v>東豊中町３丁目</v>
      </c>
      <c r="B3479" s="3" t="s">
        <v>19</v>
      </c>
      <c r="C3479" s="3">
        <f>町丁目別５歳刻み!C6817</f>
        <v>44</v>
      </c>
      <c r="D3479" s="3">
        <f>町丁目別５歳刻み!D6817</f>
        <v>33</v>
      </c>
      <c r="E3479" s="3">
        <f>町丁目別５歳刻み!E6817</f>
        <v>77</v>
      </c>
      <c r="F3479" s="4"/>
      <c r="G3479" s="3" t="str">
        <f>G3468</f>
        <v>東豊中町５丁目</v>
      </c>
      <c r="H3479" s="3" t="s">
        <v>19</v>
      </c>
      <c r="I3479" s="3">
        <f>町丁目別５歳刻み!C6871</f>
        <v>97</v>
      </c>
      <c r="J3479" s="3">
        <f>町丁目別５歳刻み!D6871</f>
        <v>123</v>
      </c>
      <c r="K3479" s="3">
        <f>町丁目別５歳刻み!E6871</f>
        <v>220</v>
      </c>
    </row>
    <row r="3480" spans="1:11" ht="15" customHeight="1" x14ac:dyDescent="0.15">
      <c r="A3480" s="3" t="str">
        <f>A3468</f>
        <v>東豊中町３丁目</v>
      </c>
      <c r="B3480" s="3" t="s">
        <v>20</v>
      </c>
      <c r="C3480" s="3">
        <f>町丁目別５歳刻み!C6818</f>
        <v>35</v>
      </c>
      <c r="D3480" s="3">
        <f>町丁目別５歳刻み!D6818</f>
        <v>44</v>
      </c>
      <c r="E3480" s="3">
        <f>町丁目別５歳刻み!E6818</f>
        <v>79</v>
      </c>
      <c r="F3480" s="4"/>
      <c r="G3480" s="3" t="str">
        <f>G3468</f>
        <v>東豊中町５丁目</v>
      </c>
      <c r="H3480" s="3" t="s">
        <v>20</v>
      </c>
      <c r="I3480" s="3">
        <f>町丁目別５歳刻み!C6872</f>
        <v>131</v>
      </c>
      <c r="J3480" s="3">
        <f>町丁目別５歳刻み!D6872</f>
        <v>146</v>
      </c>
      <c r="K3480" s="3">
        <f>町丁目別５歳刻み!E6872</f>
        <v>277</v>
      </c>
    </row>
    <row r="3481" spans="1:11" ht="15" customHeight="1" x14ac:dyDescent="0.15">
      <c r="A3481" s="3" t="str">
        <f>A3468</f>
        <v>東豊中町３丁目</v>
      </c>
      <c r="B3481" s="3" t="s">
        <v>21</v>
      </c>
      <c r="C3481" s="3">
        <f>町丁目別５歳刻み!C6819</f>
        <v>37</v>
      </c>
      <c r="D3481" s="3">
        <f>町丁目別５歳刻み!D6819</f>
        <v>43</v>
      </c>
      <c r="E3481" s="3">
        <f>町丁目別５歳刻み!E6819</f>
        <v>80</v>
      </c>
      <c r="F3481" s="4"/>
      <c r="G3481" s="3" t="str">
        <f>G3468</f>
        <v>東豊中町５丁目</v>
      </c>
      <c r="H3481" s="3" t="s">
        <v>21</v>
      </c>
      <c r="I3481" s="3">
        <f>町丁目別５歳刻み!C6873</f>
        <v>185</v>
      </c>
      <c r="J3481" s="3">
        <f>町丁目別５歳刻み!D6873</f>
        <v>240</v>
      </c>
      <c r="K3481" s="3">
        <f>町丁目別５歳刻み!E6873</f>
        <v>425</v>
      </c>
    </row>
    <row r="3482" spans="1:11" ht="15" customHeight="1" x14ac:dyDescent="0.15">
      <c r="A3482" s="3" t="str">
        <f>A3468</f>
        <v>東豊中町３丁目</v>
      </c>
      <c r="B3482" s="3" t="s">
        <v>22</v>
      </c>
      <c r="C3482" s="3">
        <f>町丁目別５歳刻み!C6820</f>
        <v>34</v>
      </c>
      <c r="D3482" s="3">
        <f>町丁目別５歳刻み!D6820</f>
        <v>24</v>
      </c>
      <c r="E3482" s="3">
        <f>町丁目別５歳刻み!E6820</f>
        <v>58</v>
      </c>
      <c r="F3482" s="4"/>
      <c r="G3482" s="3" t="str">
        <f>G3468</f>
        <v>東豊中町５丁目</v>
      </c>
      <c r="H3482" s="3" t="s">
        <v>22</v>
      </c>
      <c r="I3482" s="3">
        <f>町丁目別５歳刻み!C6874</f>
        <v>174</v>
      </c>
      <c r="J3482" s="3">
        <f>町丁目別５歳刻み!D6874</f>
        <v>263</v>
      </c>
      <c r="K3482" s="3">
        <f>町丁目別５歳刻み!E6874</f>
        <v>437</v>
      </c>
    </row>
    <row r="3483" spans="1:11" ht="15" customHeight="1" x14ac:dyDescent="0.15">
      <c r="A3483" s="3" t="str">
        <f>A3468</f>
        <v>東豊中町３丁目</v>
      </c>
      <c r="B3483" s="3" t="s">
        <v>23</v>
      </c>
      <c r="C3483" s="3">
        <f>町丁目別５歳刻み!C6821</f>
        <v>22</v>
      </c>
      <c r="D3483" s="3">
        <f>町丁目別５歳刻み!D6821</f>
        <v>36</v>
      </c>
      <c r="E3483" s="3">
        <f>町丁目別５歳刻み!E6821</f>
        <v>58</v>
      </c>
      <c r="F3483" s="4"/>
      <c r="G3483" s="3" t="str">
        <f>G3468</f>
        <v>東豊中町５丁目</v>
      </c>
      <c r="H3483" s="3" t="s">
        <v>23</v>
      </c>
      <c r="I3483" s="3">
        <f>町丁目別５歳刻み!C6875</f>
        <v>188</v>
      </c>
      <c r="J3483" s="3">
        <f>町丁目別５歳刻み!D6875</f>
        <v>232</v>
      </c>
      <c r="K3483" s="3">
        <f>町丁目別５歳刻み!E6875</f>
        <v>420</v>
      </c>
    </row>
    <row r="3484" spans="1:11" ht="15" customHeight="1" x14ac:dyDescent="0.15">
      <c r="A3484" s="3" t="str">
        <f>A3468</f>
        <v>東豊中町３丁目</v>
      </c>
      <c r="B3484" s="3" t="s">
        <v>24</v>
      </c>
      <c r="C3484" s="3">
        <f>町丁目別５歳刻み!C6822</f>
        <v>28</v>
      </c>
      <c r="D3484" s="3">
        <f>町丁目別５歳刻み!D6822</f>
        <v>31</v>
      </c>
      <c r="E3484" s="3">
        <f>町丁目別５歳刻み!E6822</f>
        <v>59</v>
      </c>
      <c r="F3484" s="4"/>
      <c r="G3484" s="3" t="str">
        <f>G3468</f>
        <v>東豊中町５丁目</v>
      </c>
      <c r="H3484" s="3" t="s">
        <v>24</v>
      </c>
      <c r="I3484" s="3">
        <f>町丁目別５歳刻み!C6876</f>
        <v>105</v>
      </c>
      <c r="J3484" s="3">
        <f>町丁目別５歳刻み!D6876</f>
        <v>154</v>
      </c>
      <c r="K3484" s="3">
        <f>町丁目別５歳刻み!E6876</f>
        <v>259</v>
      </c>
    </row>
    <row r="3485" spans="1:11" ht="15" customHeight="1" x14ac:dyDescent="0.15">
      <c r="A3485" s="3" t="str">
        <f>A3468</f>
        <v>東豊中町３丁目</v>
      </c>
      <c r="B3485" s="3" t="s">
        <v>25</v>
      </c>
      <c r="C3485" s="3">
        <f>町丁目別５歳刻み!C6823</f>
        <v>11</v>
      </c>
      <c r="D3485" s="3">
        <f>町丁目別５歳刻み!D6823</f>
        <v>21</v>
      </c>
      <c r="E3485" s="3">
        <f>町丁目別５歳刻み!E6823</f>
        <v>32</v>
      </c>
      <c r="F3485" s="4"/>
      <c r="G3485" s="3" t="str">
        <f>G3468</f>
        <v>東豊中町５丁目</v>
      </c>
      <c r="H3485" s="3" t="s">
        <v>25</v>
      </c>
      <c r="I3485" s="3">
        <f>町丁目別５歳刻み!C6877</f>
        <v>37</v>
      </c>
      <c r="J3485" s="3">
        <f>町丁目別５歳刻み!D6877</f>
        <v>51</v>
      </c>
      <c r="K3485" s="3">
        <f>町丁目別５歳刻み!E6877</f>
        <v>88</v>
      </c>
    </row>
    <row r="3486" spans="1:11" ht="15" customHeight="1" x14ac:dyDescent="0.15">
      <c r="A3486" s="3" t="str">
        <f>A3468</f>
        <v>東豊中町３丁目</v>
      </c>
      <c r="B3486" s="3" t="s">
        <v>26</v>
      </c>
      <c r="C3486" s="3">
        <f>町丁目別５歳刻み!C6824</f>
        <v>5</v>
      </c>
      <c r="D3486" s="3">
        <f>町丁目別５歳刻み!D6824</f>
        <v>9</v>
      </c>
      <c r="E3486" s="3">
        <f>町丁目別５歳刻み!E6824</f>
        <v>14</v>
      </c>
      <c r="F3486" s="4"/>
      <c r="G3486" s="3" t="str">
        <f>G3468</f>
        <v>東豊中町５丁目</v>
      </c>
      <c r="H3486" s="3" t="s">
        <v>26</v>
      </c>
      <c r="I3486" s="3">
        <f>町丁目別５歳刻み!C6878</f>
        <v>5</v>
      </c>
      <c r="J3486" s="3">
        <f>町丁目別５歳刻み!D6878</f>
        <v>16</v>
      </c>
      <c r="K3486" s="3">
        <f>町丁目別５歳刻み!E6878</f>
        <v>21</v>
      </c>
    </row>
    <row r="3487" spans="1:11" ht="15" customHeight="1" x14ac:dyDescent="0.15">
      <c r="A3487" s="3" t="str">
        <f>A3468</f>
        <v>東豊中町３丁目</v>
      </c>
      <c r="B3487" s="3" t="s">
        <v>27</v>
      </c>
      <c r="C3487" s="3">
        <f>町丁目別５歳刻み!C6825</f>
        <v>1</v>
      </c>
      <c r="D3487" s="3">
        <f>町丁目別５歳刻み!D6825</f>
        <v>3</v>
      </c>
      <c r="E3487" s="3">
        <f>町丁目別５歳刻み!E6825</f>
        <v>4</v>
      </c>
      <c r="F3487" s="4"/>
      <c r="G3487" s="3" t="str">
        <f>G3468</f>
        <v>東豊中町５丁目</v>
      </c>
      <c r="H3487" s="3" t="s">
        <v>27</v>
      </c>
      <c r="I3487" s="3">
        <f>町丁目別５歳刻み!C6879</f>
        <v>0</v>
      </c>
      <c r="J3487" s="3">
        <f>町丁目別５歳刻み!D6879</f>
        <v>8</v>
      </c>
      <c r="K3487" s="3">
        <f>町丁目別５歳刻み!E6879</f>
        <v>8</v>
      </c>
    </row>
    <row r="3488" spans="1:11" ht="15" customHeight="1" x14ac:dyDescent="0.15">
      <c r="A3488" s="3" t="str">
        <f>A3468</f>
        <v>東豊中町３丁目</v>
      </c>
      <c r="B3488" s="3" t="s">
        <v>28</v>
      </c>
      <c r="C3488" s="3">
        <f>町丁目別５歳刻み!C6826</f>
        <v>0</v>
      </c>
      <c r="D3488" s="3">
        <f>町丁目別５歳刻み!D6826</f>
        <v>1</v>
      </c>
      <c r="E3488" s="3">
        <f>町丁目別５歳刻み!E6826</f>
        <v>1</v>
      </c>
      <c r="F3488" s="4"/>
      <c r="G3488" s="3" t="str">
        <f>G3468</f>
        <v>東豊中町５丁目</v>
      </c>
      <c r="H3488" s="3" t="s">
        <v>28</v>
      </c>
      <c r="I3488" s="3">
        <f>町丁目別５歳刻み!C6880</f>
        <v>1</v>
      </c>
      <c r="J3488" s="3">
        <f>町丁目別５歳刻み!D6880</f>
        <v>1</v>
      </c>
      <c r="K3488" s="3">
        <f>町丁目別５歳刻み!E6880</f>
        <v>2</v>
      </c>
    </row>
    <row r="3489" spans="1:11" ht="15" customHeight="1" x14ac:dyDescent="0.15">
      <c r="A3489" s="3" t="str">
        <f>A3468</f>
        <v>東豊中町３丁目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東豊中町５丁目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15">
      <c r="A3490" s="3" t="str">
        <f>A3468</f>
        <v>東豊中町３丁目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東豊中町５丁目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15">
      <c r="A3491" s="3" t="str">
        <f>A3468</f>
        <v>東豊中町３丁目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東豊中町５丁目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15">
      <c r="A3492" s="3" t="str">
        <f>A3468</f>
        <v>東豊中町３丁目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東豊中町５丁目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15">
      <c r="A3493" s="3" t="str">
        <f>A3468</f>
        <v>東豊中町３丁目</v>
      </c>
      <c r="B3493" s="3" t="s">
        <v>7</v>
      </c>
      <c r="C3493" s="3">
        <f>町丁目別５歳刻み!C6831</f>
        <v>563</v>
      </c>
      <c r="D3493" s="3">
        <f>町丁目別５歳刻み!D6831</f>
        <v>608</v>
      </c>
      <c r="E3493" s="3">
        <f>町丁目別５歳刻み!E6831</f>
        <v>1171</v>
      </c>
      <c r="F3493" s="4"/>
      <c r="G3493" s="3" t="str">
        <f>G3468</f>
        <v>東豊中町５丁目</v>
      </c>
      <c r="H3493" s="3" t="s">
        <v>7</v>
      </c>
      <c r="I3493" s="3">
        <f>町丁目別５歳刻み!C6885</f>
        <v>2250</v>
      </c>
      <c r="J3493" s="3">
        <f>町丁目別５歳刻み!D6885</f>
        <v>2668</v>
      </c>
      <c r="K3493" s="3">
        <f>町丁目別５歳刻み!E6885</f>
        <v>4918</v>
      </c>
    </row>
    <row r="3494" spans="1:11" ht="15" customHeight="1" x14ac:dyDescent="0.15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15">
      <c r="A3495" s="2" t="s">
        <v>371</v>
      </c>
      <c r="B3495" s="2" t="s">
        <v>5</v>
      </c>
      <c r="C3495" s="2" t="s">
        <v>372</v>
      </c>
      <c r="D3495" s="2" t="s">
        <v>373</v>
      </c>
      <c r="E3495" s="2" t="s">
        <v>6</v>
      </c>
      <c r="F3495" s="2"/>
      <c r="G3495" s="2" t="s">
        <v>371</v>
      </c>
      <c r="H3495" s="2" t="s">
        <v>5</v>
      </c>
      <c r="I3495" s="2" t="s">
        <v>372</v>
      </c>
      <c r="J3495" s="2" t="s">
        <v>373</v>
      </c>
      <c r="K3495" s="2" t="s">
        <v>6</v>
      </c>
    </row>
    <row r="3496" spans="1:11" ht="15" customHeight="1" x14ac:dyDescent="0.15">
      <c r="A3496" s="3" t="str">
        <f>町丁目別５歳刻み!A6833</f>
        <v>東豊中町４丁目</v>
      </c>
      <c r="B3496" s="3" t="s">
        <v>8</v>
      </c>
      <c r="C3496" s="3">
        <f>町丁目別５歳刻み!C6833</f>
        <v>21</v>
      </c>
      <c r="D3496" s="3">
        <f>町丁目別５歳刻み!D6833</f>
        <v>29</v>
      </c>
      <c r="E3496" s="3">
        <f>町丁目別５歳刻み!E6833</f>
        <v>50</v>
      </c>
      <c r="F3496" s="4"/>
      <c r="G3496" s="3" t="str">
        <f>町丁目別５歳刻み!A6887</f>
        <v>東豊中町６丁目</v>
      </c>
      <c r="H3496" s="3" t="s">
        <v>8</v>
      </c>
      <c r="I3496" s="3">
        <f>町丁目別５歳刻み!C6887</f>
        <v>259</v>
      </c>
      <c r="J3496" s="3">
        <f>町丁目別５歳刻み!D6887</f>
        <v>295</v>
      </c>
      <c r="K3496" s="3">
        <f>町丁目別５歳刻み!E6887</f>
        <v>554</v>
      </c>
    </row>
    <row r="3497" spans="1:11" ht="15" customHeight="1" x14ac:dyDescent="0.15">
      <c r="A3497" s="3" t="str">
        <f>A3496</f>
        <v>東豊中町４丁目</v>
      </c>
      <c r="B3497" s="3" t="s">
        <v>9</v>
      </c>
      <c r="C3497" s="3">
        <f>町丁目別５歳刻み!C6834</f>
        <v>33</v>
      </c>
      <c r="D3497" s="3">
        <f>町丁目別５歳刻み!D6834</f>
        <v>36</v>
      </c>
      <c r="E3497" s="3">
        <f>町丁目別５歳刻み!E6834</f>
        <v>69</v>
      </c>
      <c r="F3497" s="4"/>
      <c r="G3497" s="3" t="str">
        <f>G3496</f>
        <v>東豊中町６丁目</v>
      </c>
      <c r="H3497" s="3" t="s">
        <v>9</v>
      </c>
      <c r="I3497" s="3">
        <f>町丁目別５歳刻み!C6888</f>
        <v>261</v>
      </c>
      <c r="J3497" s="3">
        <f>町丁目別５歳刻み!D6888</f>
        <v>264</v>
      </c>
      <c r="K3497" s="3">
        <f>町丁目別５歳刻み!E6888</f>
        <v>525</v>
      </c>
    </row>
    <row r="3498" spans="1:11" ht="15" customHeight="1" x14ac:dyDescent="0.15">
      <c r="A3498" s="3" t="str">
        <f>A3496</f>
        <v>東豊中町４丁目</v>
      </c>
      <c r="B3498" s="3" t="s">
        <v>10</v>
      </c>
      <c r="C3498" s="3">
        <f>町丁目別５歳刻み!C6835</f>
        <v>28</v>
      </c>
      <c r="D3498" s="3">
        <f>町丁目別５歳刻み!D6835</f>
        <v>44</v>
      </c>
      <c r="E3498" s="3">
        <f>町丁目別５歳刻み!E6835</f>
        <v>72</v>
      </c>
      <c r="F3498" s="4"/>
      <c r="G3498" s="3" t="str">
        <f>G3496</f>
        <v>東豊中町６丁目</v>
      </c>
      <c r="H3498" s="3" t="s">
        <v>10</v>
      </c>
      <c r="I3498" s="3">
        <f>町丁目別５歳刻み!C6889</f>
        <v>174</v>
      </c>
      <c r="J3498" s="3">
        <f>町丁目別５歳刻み!D6889</f>
        <v>159</v>
      </c>
      <c r="K3498" s="3">
        <f>町丁目別５歳刻み!E6889</f>
        <v>333</v>
      </c>
    </row>
    <row r="3499" spans="1:11" ht="15" customHeight="1" x14ac:dyDescent="0.15">
      <c r="A3499" s="3" t="str">
        <f>A3496</f>
        <v>東豊中町４丁目</v>
      </c>
      <c r="B3499" s="3" t="s">
        <v>11</v>
      </c>
      <c r="C3499" s="3">
        <f>町丁目別５歳刻み!C6836</f>
        <v>41</v>
      </c>
      <c r="D3499" s="3">
        <f>町丁目別５歳刻み!D6836</f>
        <v>47</v>
      </c>
      <c r="E3499" s="3">
        <f>町丁目別５歳刻み!E6836</f>
        <v>88</v>
      </c>
      <c r="F3499" s="4"/>
      <c r="G3499" s="3" t="str">
        <f>G3496</f>
        <v>東豊中町６丁目</v>
      </c>
      <c r="H3499" s="3" t="s">
        <v>11</v>
      </c>
      <c r="I3499" s="3">
        <f>町丁目別５歳刻み!C6890</f>
        <v>126</v>
      </c>
      <c r="J3499" s="3">
        <f>町丁目別５歳刻み!D6890</f>
        <v>136</v>
      </c>
      <c r="K3499" s="3">
        <f>町丁目別５歳刻み!E6890</f>
        <v>262</v>
      </c>
    </row>
    <row r="3500" spans="1:11" ht="15" customHeight="1" x14ac:dyDescent="0.15">
      <c r="A3500" s="3" t="str">
        <f>A3496</f>
        <v>東豊中町４丁目</v>
      </c>
      <c r="B3500" s="3" t="s">
        <v>12</v>
      </c>
      <c r="C3500" s="3">
        <f>町丁目別５歳刻み!C6837</f>
        <v>32</v>
      </c>
      <c r="D3500" s="3">
        <f>町丁目別５歳刻み!D6837</f>
        <v>36</v>
      </c>
      <c r="E3500" s="3">
        <f>町丁目別５歳刻み!E6837</f>
        <v>68</v>
      </c>
      <c r="F3500" s="4"/>
      <c r="G3500" s="3" t="str">
        <f>G3496</f>
        <v>東豊中町６丁目</v>
      </c>
      <c r="H3500" s="3" t="s">
        <v>12</v>
      </c>
      <c r="I3500" s="3">
        <f>町丁目別５歳刻み!C6891</f>
        <v>81</v>
      </c>
      <c r="J3500" s="3">
        <f>町丁目別５歳刻み!D6891</f>
        <v>93</v>
      </c>
      <c r="K3500" s="3">
        <f>町丁目別５歳刻み!E6891</f>
        <v>174</v>
      </c>
    </row>
    <row r="3501" spans="1:11" ht="15" customHeight="1" x14ac:dyDescent="0.15">
      <c r="A3501" s="3" t="str">
        <f>A3496</f>
        <v>東豊中町４丁目</v>
      </c>
      <c r="B3501" s="3" t="s">
        <v>13</v>
      </c>
      <c r="C3501" s="3">
        <f>町丁目別５歳刻み!C6838</f>
        <v>24</v>
      </c>
      <c r="D3501" s="3">
        <f>町丁目別５歳刻み!D6838</f>
        <v>29</v>
      </c>
      <c r="E3501" s="3">
        <f>町丁目別５歳刻み!E6838</f>
        <v>53</v>
      </c>
      <c r="F3501" s="4"/>
      <c r="G3501" s="3" t="str">
        <f>G3496</f>
        <v>東豊中町６丁目</v>
      </c>
      <c r="H3501" s="3" t="s">
        <v>13</v>
      </c>
      <c r="I3501" s="3">
        <f>町丁目別５歳刻み!C6892</f>
        <v>76</v>
      </c>
      <c r="J3501" s="3">
        <f>町丁目別５歳刻み!D6892</f>
        <v>93</v>
      </c>
      <c r="K3501" s="3">
        <f>町丁目別５歳刻み!E6892</f>
        <v>169</v>
      </c>
    </row>
    <row r="3502" spans="1:11" ht="15" customHeight="1" x14ac:dyDescent="0.15">
      <c r="A3502" s="3" t="str">
        <f>A3496</f>
        <v>東豊中町４丁目</v>
      </c>
      <c r="B3502" s="3" t="s">
        <v>14</v>
      </c>
      <c r="C3502" s="3">
        <f>町丁目別５歳刻み!C6839</f>
        <v>33</v>
      </c>
      <c r="D3502" s="3">
        <f>町丁目別５歳刻み!D6839</f>
        <v>25</v>
      </c>
      <c r="E3502" s="3">
        <f>町丁目別５歳刻み!E6839</f>
        <v>58</v>
      </c>
      <c r="F3502" s="4"/>
      <c r="G3502" s="3" t="str">
        <f>G3496</f>
        <v>東豊中町６丁目</v>
      </c>
      <c r="H3502" s="3" t="s">
        <v>14</v>
      </c>
      <c r="I3502" s="3">
        <f>町丁目別５歳刻み!C6893</f>
        <v>210</v>
      </c>
      <c r="J3502" s="3">
        <f>町丁目別５歳刻み!D6893</f>
        <v>242</v>
      </c>
      <c r="K3502" s="3">
        <f>町丁目別５歳刻み!E6893</f>
        <v>452</v>
      </c>
    </row>
    <row r="3503" spans="1:11" ht="15" customHeight="1" x14ac:dyDescent="0.15">
      <c r="A3503" s="3" t="str">
        <f>A3496</f>
        <v>東豊中町４丁目</v>
      </c>
      <c r="B3503" s="3" t="s">
        <v>15</v>
      </c>
      <c r="C3503" s="3">
        <f>町丁目別５歳刻み!C6840</f>
        <v>31</v>
      </c>
      <c r="D3503" s="3">
        <f>町丁目別５歳刻み!D6840</f>
        <v>47</v>
      </c>
      <c r="E3503" s="3">
        <f>町丁目別５歳刻み!E6840</f>
        <v>78</v>
      </c>
      <c r="F3503" s="4"/>
      <c r="G3503" s="3" t="str">
        <f>G3496</f>
        <v>東豊中町６丁目</v>
      </c>
      <c r="H3503" s="3" t="s">
        <v>15</v>
      </c>
      <c r="I3503" s="3">
        <f>町丁目別５歳刻み!C6894</f>
        <v>326</v>
      </c>
      <c r="J3503" s="3">
        <f>町丁目別５歳刻み!D6894</f>
        <v>367</v>
      </c>
      <c r="K3503" s="3">
        <f>町丁目別５歳刻み!E6894</f>
        <v>693</v>
      </c>
    </row>
    <row r="3504" spans="1:11" ht="15" customHeight="1" x14ac:dyDescent="0.15">
      <c r="A3504" s="3" t="str">
        <f>A3496</f>
        <v>東豊中町４丁目</v>
      </c>
      <c r="B3504" s="3" t="s">
        <v>16</v>
      </c>
      <c r="C3504" s="3">
        <f>町丁目別５歳刻み!C6841</f>
        <v>57</v>
      </c>
      <c r="D3504" s="3">
        <f>町丁目別５歳刻み!D6841</f>
        <v>74</v>
      </c>
      <c r="E3504" s="3">
        <f>町丁目別５歳刻み!E6841</f>
        <v>131</v>
      </c>
      <c r="F3504" s="4"/>
      <c r="G3504" s="3" t="str">
        <f>G3496</f>
        <v>東豊中町６丁目</v>
      </c>
      <c r="H3504" s="3" t="s">
        <v>16</v>
      </c>
      <c r="I3504" s="3">
        <f>町丁目別５歳刻み!C6895</f>
        <v>295</v>
      </c>
      <c r="J3504" s="3">
        <f>町丁目別５歳刻み!D6895</f>
        <v>325</v>
      </c>
      <c r="K3504" s="3">
        <f>町丁目別５歳刻み!E6895</f>
        <v>620</v>
      </c>
    </row>
    <row r="3505" spans="1:11" ht="15" customHeight="1" x14ac:dyDescent="0.15">
      <c r="A3505" s="3" t="str">
        <f>A3496</f>
        <v>東豊中町４丁目</v>
      </c>
      <c r="B3505" s="3" t="s">
        <v>17</v>
      </c>
      <c r="C3505" s="3">
        <f>町丁目別５歳刻み!C6842</f>
        <v>58</v>
      </c>
      <c r="D3505" s="3">
        <f>町丁目別５歳刻み!D6842</f>
        <v>65</v>
      </c>
      <c r="E3505" s="3">
        <f>町丁目別５歳刻み!E6842</f>
        <v>123</v>
      </c>
      <c r="F3505" s="4"/>
      <c r="G3505" s="3" t="str">
        <f>G3496</f>
        <v>東豊中町６丁目</v>
      </c>
      <c r="H3505" s="3" t="s">
        <v>17</v>
      </c>
      <c r="I3505" s="3">
        <f>町丁目別５歳刻み!C6896</f>
        <v>241</v>
      </c>
      <c r="J3505" s="3">
        <f>町丁目別５歳刻み!D6896</f>
        <v>226</v>
      </c>
      <c r="K3505" s="3">
        <f>町丁目別５歳刻み!E6896</f>
        <v>467</v>
      </c>
    </row>
    <row r="3506" spans="1:11" ht="15" customHeight="1" x14ac:dyDescent="0.15">
      <c r="A3506" s="3" t="str">
        <f>A3496</f>
        <v>東豊中町４丁目</v>
      </c>
      <c r="B3506" s="3" t="s">
        <v>18</v>
      </c>
      <c r="C3506" s="3">
        <f>町丁目別５歳刻み!C6843</f>
        <v>63</v>
      </c>
      <c r="D3506" s="3">
        <f>町丁目別５歳刻み!D6843</f>
        <v>57</v>
      </c>
      <c r="E3506" s="3">
        <f>町丁目別５歳刻み!E6843</f>
        <v>120</v>
      </c>
      <c r="F3506" s="4"/>
      <c r="G3506" s="3" t="str">
        <f>G3496</f>
        <v>東豊中町６丁目</v>
      </c>
      <c r="H3506" s="3" t="s">
        <v>18</v>
      </c>
      <c r="I3506" s="3">
        <f>町丁目別５歳刻み!C6897</f>
        <v>172</v>
      </c>
      <c r="J3506" s="3">
        <f>町丁目別５歳刻み!D6897</f>
        <v>163</v>
      </c>
      <c r="K3506" s="3">
        <f>町丁目別５歳刻み!E6897</f>
        <v>335</v>
      </c>
    </row>
    <row r="3507" spans="1:11" ht="15" customHeight="1" x14ac:dyDescent="0.15">
      <c r="A3507" s="3" t="str">
        <f>A3496</f>
        <v>東豊中町４丁目</v>
      </c>
      <c r="B3507" s="3" t="s">
        <v>19</v>
      </c>
      <c r="C3507" s="3">
        <f>町丁目別５歳刻み!C6844</f>
        <v>27</v>
      </c>
      <c r="D3507" s="3">
        <f>町丁目別５歳刻み!D6844</f>
        <v>36</v>
      </c>
      <c r="E3507" s="3">
        <f>町丁目別５歳刻み!E6844</f>
        <v>63</v>
      </c>
      <c r="F3507" s="4"/>
      <c r="G3507" s="3" t="str">
        <f>G3496</f>
        <v>東豊中町６丁目</v>
      </c>
      <c r="H3507" s="3" t="s">
        <v>19</v>
      </c>
      <c r="I3507" s="3">
        <f>町丁目別５歳刻み!C6898</f>
        <v>113</v>
      </c>
      <c r="J3507" s="3">
        <f>町丁目別５歳刻み!D6898</f>
        <v>124</v>
      </c>
      <c r="K3507" s="3">
        <f>町丁目別５歳刻み!E6898</f>
        <v>237</v>
      </c>
    </row>
    <row r="3508" spans="1:11" ht="15" customHeight="1" x14ac:dyDescent="0.15">
      <c r="A3508" s="3" t="str">
        <f>A3496</f>
        <v>東豊中町４丁目</v>
      </c>
      <c r="B3508" s="3" t="s">
        <v>20</v>
      </c>
      <c r="C3508" s="3">
        <f>町丁目別５歳刻み!C6845</f>
        <v>36</v>
      </c>
      <c r="D3508" s="3">
        <f>町丁目別５歳刻み!D6845</f>
        <v>49</v>
      </c>
      <c r="E3508" s="3">
        <f>町丁目別５歳刻み!E6845</f>
        <v>85</v>
      </c>
      <c r="F3508" s="4"/>
      <c r="G3508" s="3" t="str">
        <f>G3496</f>
        <v>東豊中町６丁目</v>
      </c>
      <c r="H3508" s="3" t="s">
        <v>20</v>
      </c>
      <c r="I3508" s="3">
        <f>町丁目別５歳刻み!C6899</f>
        <v>104</v>
      </c>
      <c r="J3508" s="3">
        <f>町丁目別５歳刻み!D6899</f>
        <v>100</v>
      </c>
      <c r="K3508" s="3">
        <f>町丁目別５歳刻み!E6899</f>
        <v>204</v>
      </c>
    </row>
    <row r="3509" spans="1:11" ht="15" customHeight="1" x14ac:dyDescent="0.15">
      <c r="A3509" s="3" t="str">
        <f>A3496</f>
        <v>東豊中町４丁目</v>
      </c>
      <c r="B3509" s="3" t="s">
        <v>21</v>
      </c>
      <c r="C3509" s="3">
        <f>町丁目別５歳刻み!C6846</f>
        <v>55</v>
      </c>
      <c r="D3509" s="3">
        <f>町丁目別５歳刻み!D6846</f>
        <v>83</v>
      </c>
      <c r="E3509" s="3">
        <f>町丁目別５歳刻み!E6846</f>
        <v>138</v>
      </c>
      <c r="F3509" s="4"/>
      <c r="G3509" s="3" t="str">
        <f>G3496</f>
        <v>東豊中町６丁目</v>
      </c>
      <c r="H3509" s="3" t="s">
        <v>21</v>
      </c>
      <c r="I3509" s="3">
        <f>町丁目別５歳刻み!C6900</f>
        <v>101</v>
      </c>
      <c r="J3509" s="3">
        <f>町丁目別５歳刻み!D6900</f>
        <v>139</v>
      </c>
      <c r="K3509" s="3">
        <f>町丁目別５歳刻み!E6900</f>
        <v>240</v>
      </c>
    </row>
    <row r="3510" spans="1:11" ht="15" customHeight="1" x14ac:dyDescent="0.15">
      <c r="A3510" s="3" t="str">
        <f>A3496</f>
        <v>東豊中町４丁目</v>
      </c>
      <c r="B3510" s="3" t="s">
        <v>22</v>
      </c>
      <c r="C3510" s="3">
        <f>町丁目別５歳刻み!C6847</f>
        <v>60</v>
      </c>
      <c r="D3510" s="3">
        <f>町丁目別５歳刻み!D6847</f>
        <v>72</v>
      </c>
      <c r="E3510" s="3">
        <f>町丁目別５歳刻み!E6847</f>
        <v>132</v>
      </c>
      <c r="F3510" s="4"/>
      <c r="G3510" s="3" t="str">
        <f>G3496</f>
        <v>東豊中町６丁目</v>
      </c>
      <c r="H3510" s="3" t="s">
        <v>22</v>
      </c>
      <c r="I3510" s="3">
        <f>町丁目別５歳刻み!C6901</f>
        <v>106</v>
      </c>
      <c r="J3510" s="3">
        <f>町丁目別５歳刻み!D6901</f>
        <v>138</v>
      </c>
      <c r="K3510" s="3">
        <f>町丁目別５歳刻み!E6901</f>
        <v>244</v>
      </c>
    </row>
    <row r="3511" spans="1:11" ht="15" customHeight="1" x14ac:dyDescent="0.15">
      <c r="A3511" s="3" t="str">
        <f>A3496</f>
        <v>東豊中町４丁目</v>
      </c>
      <c r="B3511" s="3" t="s">
        <v>23</v>
      </c>
      <c r="C3511" s="3">
        <f>町丁目別５歳刻み!C6848</f>
        <v>37</v>
      </c>
      <c r="D3511" s="3">
        <f>町丁目別５歳刻み!D6848</f>
        <v>42</v>
      </c>
      <c r="E3511" s="3">
        <f>町丁目別５歳刻み!E6848</f>
        <v>79</v>
      </c>
      <c r="F3511" s="4"/>
      <c r="G3511" s="3" t="str">
        <f>G3496</f>
        <v>東豊中町６丁目</v>
      </c>
      <c r="H3511" s="3" t="s">
        <v>23</v>
      </c>
      <c r="I3511" s="3">
        <f>町丁目別５歳刻み!C6902</f>
        <v>78</v>
      </c>
      <c r="J3511" s="3">
        <f>町丁目別５歳刻み!D6902</f>
        <v>118</v>
      </c>
      <c r="K3511" s="3">
        <f>町丁目別５歳刻み!E6902</f>
        <v>196</v>
      </c>
    </row>
    <row r="3512" spans="1:11" ht="15" customHeight="1" x14ac:dyDescent="0.15">
      <c r="A3512" s="3" t="str">
        <f>A3496</f>
        <v>東豊中町４丁目</v>
      </c>
      <c r="B3512" s="3" t="s">
        <v>24</v>
      </c>
      <c r="C3512" s="3">
        <f>町丁目別５歳刻み!C6849</f>
        <v>20</v>
      </c>
      <c r="D3512" s="3">
        <f>町丁目別５歳刻み!D6849</f>
        <v>48</v>
      </c>
      <c r="E3512" s="3">
        <f>町丁目別５歳刻み!E6849</f>
        <v>68</v>
      </c>
      <c r="F3512" s="4"/>
      <c r="G3512" s="3" t="str">
        <f>G3496</f>
        <v>東豊中町６丁目</v>
      </c>
      <c r="H3512" s="3" t="s">
        <v>24</v>
      </c>
      <c r="I3512" s="3">
        <f>町丁目別５歳刻み!C6903</f>
        <v>75</v>
      </c>
      <c r="J3512" s="3">
        <f>町丁目別５歳刻み!D6903</f>
        <v>105</v>
      </c>
      <c r="K3512" s="3">
        <f>町丁目別５歳刻み!E6903</f>
        <v>180</v>
      </c>
    </row>
    <row r="3513" spans="1:11" ht="15" customHeight="1" x14ac:dyDescent="0.15">
      <c r="A3513" s="3" t="str">
        <f>A3496</f>
        <v>東豊中町４丁目</v>
      </c>
      <c r="B3513" s="3" t="s">
        <v>25</v>
      </c>
      <c r="C3513" s="3">
        <f>町丁目別５歳刻み!C6850</f>
        <v>18</v>
      </c>
      <c r="D3513" s="3">
        <f>町丁目別５歳刻み!D6850</f>
        <v>19</v>
      </c>
      <c r="E3513" s="3">
        <f>町丁目別５歳刻み!E6850</f>
        <v>37</v>
      </c>
      <c r="F3513" s="4"/>
      <c r="G3513" s="3" t="str">
        <f>G3496</f>
        <v>東豊中町６丁目</v>
      </c>
      <c r="H3513" s="3" t="s">
        <v>25</v>
      </c>
      <c r="I3513" s="3">
        <f>町丁目別５歳刻み!C6904</f>
        <v>35</v>
      </c>
      <c r="J3513" s="3">
        <f>町丁目別５歳刻み!D6904</f>
        <v>65</v>
      </c>
      <c r="K3513" s="3">
        <f>町丁目別５歳刻み!E6904</f>
        <v>100</v>
      </c>
    </row>
    <row r="3514" spans="1:11" ht="15" customHeight="1" x14ac:dyDescent="0.15">
      <c r="A3514" s="3" t="str">
        <f>A3496</f>
        <v>東豊中町４丁目</v>
      </c>
      <c r="B3514" s="3" t="s">
        <v>26</v>
      </c>
      <c r="C3514" s="3">
        <f>町丁目別５歳刻み!C6851</f>
        <v>4</v>
      </c>
      <c r="D3514" s="3">
        <f>町丁目別５歳刻み!D6851</f>
        <v>12</v>
      </c>
      <c r="E3514" s="3">
        <f>町丁目別５歳刻み!E6851</f>
        <v>16</v>
      </c>
      <c r="F3514" s="4"/>
      <c r="G3514" s="3" t="str">
        <f>G3496</f>
        <v>東豊中町６丁目</v>
      </c>
      <c r="H3514" s="3" t="s">
        <v>26</v>
      </c>
      <c r="I3514" s="3">
        <f>町丁目別５歳刻み!C6905</f>
        <v>12</v>
      </c>
      <c r="J3514" s="3">
        <f>町丁目別５歳刻み!D6905</f>
        <v>25</v>
      </c>
      <c r="K3514" s="3">
        <f>町丁目別５歳刻み!E6905</f>
        <v>37</v>
      </c>
    </row>
    <row r="3515" spans="1:11" ht="15" customHeight="1" x14ac:dyDescent="0.15">
      <c r="A3515" s="3" t="str">
        <f>A3496</f>
        <v>東豊中町４丁目</v>
      </c>
      <c r="B3515" s="3" t="s">
        <v>27</v>
      </c>
      <c r="C3515" s="3">
        <f>町丁目別５歳刻み!C6852</f>
        <v>1</v>
      </c>
      <c r="D3515" s="3">
        <f>町丁目別５歳刻み!D6852</f>
        <v>4</v>
      </c>
      <c r="E3515" s="3">
        <f>町丁目別５歳刻み!E6852</f>
        <v>5</v>
      </c>
      <c r="F3515" s="4"/>
      <c r="G3515" s="3" t="str">
        <f>G3496</f>
        <v>東豊中町６丁目</v>
      </c>
      <c r="H3515" s="3" t="s">
        <v>27</v>
      </c>
      <c r="I3515" s="3">
        <f>町丁目別５歳刻み!C6906</f>
        <v>3</v>
      </c>
      <c r="J3515" s="3">
        <f>町丁目別５歳刻み!D6906</f>
        <v>5</v>
      </c>
      <c r="K3515" s="3">
        <f>町丁目別５歳刻み!E6906</f>
        <v>8</v>
      </c>
    </row>
    <row r="3516" spans="1:11" ht="15" customHeight="1" x14ac:dyDescent="0.15">
      <c r="A3516" s="3" t="str">
        <f>A3496</f>
        <v>東豊中町４丁目</v>
      </c>
      <c r="B3516" s="3" t="s">
        <v>28</v>
      </c>
      <c r="C3516" s="3">
        <f>町丁目別５歳刻み!C6853</f>
        <v>0</v>
      </c>
      <c r="D3516" s="3">
        <f>町丁目別５歳刻み!D6853</f>
        <v>1</v>
      </c>
      <c r="E3516" s="3">
        <f>町丁目別５歳刻み!E6853</f>
        <v>1</v>
      </c>
      <c r="F3516" s="4"/>
      <c r="G3516" s="3" t="str">
        <f>G3496</f>
        <v>東豊中町６丁目</v>
      </c>
      <c r="H3516" s="3" t="s">
        <v>28</v>
      </c>
      <c r="I3516" s="3">
        <f>町丁目別５歳刻み!C6907</f>
        <v>0</v>
      </c>
      <c r="J3516" s="3">
        <f>町丁目別５歳刻み!D6907</f>
        <v>1</v>
      </c>
      <c r="K3516" s="3">
        <f>町丁目別５歳刻み!E6907</f>
        <v>1</v>
      </c>
    </row>
    <row r="3517" spans="1:11" ht="15" customHeight="1" x14ac:dyDescent="0.15">
      <c r="A3517" s="3" t="str">
        <f>A3496</f>
        <v>東豊中町４丁目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東豊中町６丁目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15">
      <c r="A3518" s="3" t="str">
        <f>A3496</f>
        <v>東豊中町４丁目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東豊中町６丁目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15">
      <c r="A3519" s="3" t="str">
        <f>A3496</f>
        <v>東豊中町４丁目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東豊中町６丁目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15">
      <c r="A3520" s="3" t="str">
        <f>A3496</f>
        <v>東豊中町４丁目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東豊中町６丁目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15">
      <c r="A3521" s="3" t="str">
        <f>A3496</f>
        <v>東豊中町４丁目</v>
      </c>
      <c r="B3521" s="3" t="s">
        <v>7</v>
      </c>
      <c r="C3521" s="3">
        <f>町丁目別５歳刻み!C6858</f>
        <v>679</v>
      </c>
      <c r="D3521" s="3">
        <f>町丁目別５歳刻み!D6858</f>
        <v>855</v>
      </c>
      <c r="E3521" s="3">
        <f>町丁目別５歳刻み!E6858</f>
        <v>1534</v>
      </c>
      <c r="F3521" s="4"/>
      <c r="G3521" s="3" t="str">
        <f>G3496</f>
        <v>東豊中町６丁目</v>
      </c>
      <c r="H3521" s="3" t="s">
        <v>7</v>
      </c>
      <c r="I3521" s="3">
        <f>町丁目別５歳刻み!C6912</f>
        <v>2848</v>
      </c>
      <c r="J3521" s="3">
        <f>町丁目別５歳刻み!D6912</f>
        <v>3183</v>
      </c>
      <c r="K3521" s="3">
        <f>町丁目別５歳刻み!E6912</f>
        <v>6031</v>
      </c>
    </row>
    <row r="3522" spans="1:11" ht="15" customHeight="1" x14ac:dyDescent="0.15">
      <c r="A3522" s="2" t="s">
        <v>371</v>
      </c>
      <c r="B3522" s="2" t="s">
        <v>5</v>
      </c>
      <c r="C3522" s="2" t="s">
        <v>372</v>
      </c>
      <c r="D3522" s="2" t="s">
        <v>373</v>
      </c>
      <c r="E3522" s="2" t="s">
        <v>6</v>
      </c>
      <c r="F3522" s="2"/>
      <c r="G3522" s="2" t="s">
        <v>371</v>
      </c>
      <c r="H3522" s="2" t="s">
        <v>5</v>
      </c>
      <c r="I3522" s="2" t="s">
        <v>372</v>
      </c>
      <c r="J3522" s="2" t="s">
        <v>373</v>
      </c>
      <c r="K3522" s="2" t="s">
        <v>6</v>
      </c>
    </row>
    <row r="3523" spans="1:11" ht="15" customHeight="1" x14ac:dyDescent="0.15">
      <c r="A3523" s="3" t="str">
        <f>町丁目別５歳刻み!A6914</f>
        <v>日出町１丁目</v>
      </c>
      <c r="B3523" s="3" t="s">
        <v>8</v>
      </c>
      <c r="C3523" s="3">
        <f>町丁目別５歳刻み!C6914</f>
        <v>8</v>
      </c>
      <c r="D3523" s="3">
        <f>町丁目別５歳刻み!D6914</f>
        <v>8</v>
      </c>
      <c r="E3523" s="3">
        <f>町丁目別５歳刻み!E6914</f>
        <v>16</v>
      </c>
      <c r="F3523" s="4"/>
      <c r="G3523" s="3" t="str">
        <f>町丁目別５歳刻み!A6968</f>
        <v>広田町</v>
      </c>
      <c r="H3523" s="3" t="s">
        <v>8</v>
      </c>
      <c r="I3523" s="3">
        <f>町丁目別５歳刻み!C6968</f>
        <v>0</v>
      </c>
      <c r="J3523" s="3">
        <f>町丁目別５歳刻み!D6968</f>
        <v>0</v>
      </c>
      <c r="K3523" s="3">
        <f>町丁目別５歳刻み!E6968</f>
        <v>0</v>
      </c>
    </row>
    <row r="3524" spans="1:11" ht="15" customHeight="1" x14ac:dyDescent="0.15">
      <c r="A3524" s="3" t="str">
        <f>A3523</f>
        <v>日出町１丁目</v>
      </c>
      <c r="B3524" s="3" t="s">
        <v>9</v>
      </c>
      <c r="C3524" s="3">
        <f>町丁目別５歳刻み!C6915</f>
        <v>5</v>
      </c>
      <c r="D3524" s="3">
        <f>町丁目別５歳刻み!D6915</f>
        <v>2</v>
      </c>
      <c r="E3524" s="3">
        <f>町丁目別５歳刻み!E6915</f>
        <v>7</v>
      </c>
      <c r="F3524" s="4"/>
      <c r="G3524" s="3" t="str">
        <f>G3523</f>
        <v>広田町</v>
      </c>
      <c r="H3524" s="3" t="s">
        <v>9</v>
      </c>
      <c r="I3524" s="3">
        <f>町丁目別５歳刻み!C6969</f>
        <v>0</v>
      </c>
      <c r="J3524" s="3">
        <f>町丁目別５歳刻み!D6969</f>
        <v>0</v>
      </c>
      <c r="K3524" s="3">
        <f>町丁目別５歳刻み!E6969</f>
        <v>0</v>
      </c>
    </row>
    <row r="3525" spans="1:11" ht="15" customHeight="1" x14ac:dyDescent="0.15">
      <c r="A3525" s="3" t="str">
        <f>A3523</f>
        <v>日出町１丁目</v>
      </c>
      <c r="B3525" s="3" t="s">
        <v>10</v>
      </c>
      <c r="C3525" s="3">
        <f>町丁目別５歳刻み!C6916</f>
        <v>1</v>
      </c>
      <c r="D3525" s="3">
        <f>町丁目別５歳刻み!D6916</f>
        <v>0</v>
      </c>
      <c r="E3525" s="3">
        <f>町丁目別５歳刻み!E6916</f>
        <v>1</v>
      </c>
      <c r="F3525" s="4"/>
      <c r="G3525" s="3" t="str">
        <f>G3523</f>
        <v>広田町</v>
      </c>
      <c r="H3525" s="3" t="s">
        <v>10</v>
      </c>
      <c r="I3525" s="3">
        <f>町丁目別５歳刻み!C6970</f>
        <v>0</v>
      </c>
      <c r="J3525" s="3">
        <f>町丁目別５歳刻み!D6970</f>
        <v>0</v>
      </c>
      <c r="K3525" s="3">
        <f>町丁目別５歳刻み!E6970</f>
        <v>0</v>
      </c>
    </row>
    <row r="3526" spans="1:11" ht="15" customHeight="1" x14ac:dyDescent="0.15">
      <c r="A3526" s="3" t="str">
        <f>A3523</f>
        <v>日出町１丁目</v>
      </c>
      <c r="B3526" s="3" t="s">
        <v>11</v>
      </c>
      <c r="C3526" s="3">
        <f>町丁目別５歳刻み!C6917</f>
        <v>1</v>
      </c>
      <c r="D3526" s="3">
        <f>町丁目別５歳刻み!D6917</f>
        <v>3</v>
      </c>
      <c r="E3526" s="3">
        <f>町丁目別５歳刻み!E6917</f>
        <v>4</v>
      </c>
      <c r="F3526" s="4"/>
      <c r="G3526" s="3" t="str">
        <f>G3523</f>
        <v>広田町</v>
      </c>
      <c r="H3526" s="3" t="s">
        <v>11</v>
      </c>
      <c r="I3526" s="3">
        <f>町丁目別５歳刻み!C6971</f>
        <v>0</v>
      </c>
      <c r="J3526" s="3">
        <f>町丁目別５歳刻み!D6971</f>
        <v>0</v>
      </c>
      <c r="K3526" s="3">
        <f>町丁目別５歳刻み!E6971</f>
        <v>0</v>
      </c>
    </row>
    <row r="3527" spans="1:11" ht="15" customHeight="1" x14ac:dyDescent="0.15">
      <c r="A3527" s="3" t="str">
        <f>A3523</f>
        <v>日出町１丁目</v>
      </c>
      <c r="B3527" s="3" t="s">
        <v>12</v>
      </c>
      <c r="C3527" s="3">
        <f>町丁目別５歳刻み!C6918</f>
        <v>7</v>
      </c>
      <c r="D3527" s="3">
        <f>町丁目別５歳刻み!D6918</f>
        <v>5</v>
      </c>
      <c r="E3527" s="3">
        <f>町丁目別５歳刻み!E6918</f>
        <v>12</v>
      </c>
      <c r="F3527" s="4"/>
      <c r="G3527" s="3" t="str">
        <f>G3523</f>
        <v>広田町</v>
      </c>
      <c r="H3527" s="3" t="s">
        <v>12</v>
      </c>
      <c r="I3527" s="3">
        <f>町丁目別５歳刻み!C6972</f>
        <v>0</v>
      </c>
      <c r="J3527" s="3">
        <f>町丁目別５歳刻み!D6972</f>
        <v>0</v>
      </c>
      <c r="K3527" s="3">
        <f>町丁目別５歳刻み!E6972</f>
        <v>0</v>
      </c>
    </row>
    <row r="3528" spans="1:11" ht="15" customHeight="1" x14ac:dyDescent="0.15">
      <c r="A3528" s="3" t="str">
        <f>A3523</f>
        <v>日出町１丁目</v>
      </c>
      <c r="B3528" s="3" t="s">
        <v>13</v>
      </c>
      <c r="C3528" s="3">
        <f>町丁目別５歳刻み!C6919</f>
        <v>10</v>
      </c>
      <c r="D3528" s="3">
        <f>町丁目別５歳刻み!D6919</f>
        <v>13</v>
      </c>
      <c r="E3528" s="3">
        <f>町丁目別５歳刻み!E6919</f>
        <v>23</v>
      </c>
      <c r="F3528" s="4"/>
      <c r="G3528" s="3" t="str">
        <f>G3523</f>
        <v>広田町</v>
      </c>
      <c r="H3528" s="3" t="s">
        <v>13</v>
      </c>
      <c r="I3528" s="3">
        <f>町丁目別５歳刻み!C6973</f>
        <v>0</v>
      </c>
      <c r="J3528" s="3">
        <f>町丁目別５歳刻み!D6973</f>
        <v>0</v>
      </c>
      <c r="K3528" s="3">
        <f>町丁目別５歳刻み!E6973</f>
        <v>0</v>
      </c>
    </row>
    <row r="3529" spans="1:11" ht="15" customHeight="1" x14ac:dyDescent="0.15">
      <c r="A3529" s="3" t="str">
        <f>A3523</f>
        <v>日出町１丁目</v>
      </c>
      <c r="B3529" s="3" t="s">
        <v>14</v>
      </c>
      <c r="C3529" s="3">
        <f>町丁目別５歳刻み!C6920</f>
        <v>7</v>
      </c>
      <c r="D3529" s="3">
        <f>町丁目別５歳刻み!D6920</f>
        <v>10</v>
      </c>
      <c r="E3529" s="3">
        <f>町丁目別５歳刻み!E6920</f>
        <v>17</v>
      </c>
      <c r="F3529" s="4"/>
      <c r="G3529" s="3" t="str">
        <f>G3523</f>
        <v>広田町</v>
      </c>
      <c r="H3529" s="3" t="s">
        <v>14</v>
      </c>
      <c r="I3529" s="3">
        <f>町丁目別５歳刻み!C6974</f>
        <v>0</v>
      </c>
      <c r="J3529" s="3">
        <f>町丁目別５歳刻み!D6974</f>
        <v>0</v>
      </c>
      <c r="K3529" s="3">
        <f>町丁目別５歳刻み!E6974</f>
        <v>0</v>
      </c>
    </row>
    <row r="3530" spans="1:11" ht="15" customHeight="1" x14ac:dyDescent="0.15">
      <c r="A3530" s="3" t="str">
        <f>A3523</f>
        <v>日出町１丁目</v>
      </c>
      <c r="B3530" s="3" t="s">
        <v>15</v>
      </c>
      <c r="C3530" s="3">
        <f>町丁目別５歳刻み!C6921</f>
        <v>11</v>
      </c>
      <c r="D3530" s="3">
        <f>町丁目別５歳刻み!D6921</f>
        <v>8</v>
      </c>
      <c r="E3530" s="3">
        <f>町丁目別５歳刻み!E6921</f>
        <v>19</v>
      </c>
      <c r="F3530" s="4"/>
      <c r="G3530" s="3" t="str">
        <f>G3523</f>
        <v>広田町</v>
      </c>
      <c r="H3530" s="3" t="s">
        <v>15</v>
      </c>
      <c r="I3530" s="3">
        <f>町丁目別５歳刻み!C6975</f>
        <v>0</v>
      </c>
      <c r="J3530" s="3">
        <f>町丁目別５歳刻み!D6975</f>
        <v>0</v>
      </c>
      <c r="K3530" s="3">
        <f>町丁目別５歳刻み!E6975</f>
        <v>0</v>
      </c>
    </row>
    <row r="3531" spans="1:11" ht="15" customHeight="1" x14ac:dyDescent="0.15">
      <c r="A3531" s="3" t="str">
        <f>A3523</f>
        <v>日出町１丁目</v>
      </c>
      <c r="B3531" s="3" t="s">
        <v>16</v>
      </c>
      <c r="C3531" s="3">
        <f>町丁目別５歳刻み!C6922</f>
        <v>8</v>
      </c>
      <c r="D3531" s="3">
        <f>町丁目別５歳刻み!D6922</f>
        <v>4</v>
      </c>
      <c r="E3531" s="3">
        <f>町丁目別５歳刻み!E6922</f>
        <v>12</v>
      </c>
      <c r="F3531" s="4"/>
      <c r="G3531" s="3" t="str">
        <f>G3523</f>
        <v>広田町</v>
      </c>
      <c r="H3531" s="3" t="s">
        <v>16</v>
      </c>
      <c r="I3531" s="3">
        <f>町丁目別５歳刻み!C6976</f>
        <v>0</v>
      </c>
      <c r="J3531" s="3">
        <f>町丁目別５歳刻み!D6976</f>
        <v>0</v>
      </c>
      <c r="K3531" s="3">
        <f>町丁目別５歳刻み!E6976</f>
        <v>0</v>
      </c>
    </row>
    <row r="3532" spans="1:11" ht="15" customHeight="1" x14ac:dyDescent="0.15">
      <c r="A3532" s="3" t="str">
        <f>A3523</f>
        <v>日出町１丁目</v>
      </c>
      <c r="B3532" s="3" t="s">
        <v>17</v>
      </c>
      <c r="C3532" s="3">
        <f>町丁目別５歳刻み!C6923</f>
        <v>8</v>
      </c>
      <c r="D3532" s="3">
        <f>町丁目別５歳刻み!D6923</f>
        <v>8</v>
      </c>
      <c r="E3532" s="3">
        <f>町丁目別５歳刻み!E6923</f>
        <v>16</v>
      </c>
      <c r="F3532" s="4"/>
      <c r="G3532" s="3" t="str">
        <f>G3523</f>
        <v>広田町</v>
      </c>
      <c r="H3532" s="3" t="s">
        <v>17</v>
      </c>
      <c r="I3532" s="3">
        <f>町丁目別５歳刻み!C6977</f>
        <v>0</v>
      </c>
      <c r="J3532" s="3">
        <f>町丁目別５歳刻み!D6977</f>
        <v>0</v>
      </c>
      <c r="K3532" s="3">
        <f>町丁目別５歳刻み!E6977</f>
        <v>0</v>
      </c>
    </row>
    <row r="3533" spans="1:11" ht="15" customHeight="1" x14ac:dyDescent="0.15">
      <c r="A3533" s="3" t="str">
        <f>A3523</f>
        <v>日出町１丁目</v>
      </c>
      <c r="B3533" s="3" t="s">
        <v>18</v>
      </c>
      <c r="C3533" s="3">
        <f>町丁目別５歳刻み!C6924</f>
        <v>9</v>
      </c>
      <c r="D3533" s="3">
        <f>町丁目別５歳刻み!D6924</f>
        <v>15</v>
      </c>
      <c r="E3533" s="3">
        <f>町丁目別５歳刻み!E6924</f>
        <v>24</v>
      </c>
      <c r="F3533" s="4"/>
      <c r="G3533" s="3" t="str">
        <f>G3523</f>
        <v>広田町</v>
      </c>
      <c r="H3533" s="3" t="s">
        <v>18</v>
      </c>
      <c r="I3533" s="3">
        <f>町丁目別５歳刻み!C6978</f>
        <v>0</v>
      </c>
      <c r="J3533" s="3">
        <f>町丁目別５歳刻み!D6978</f>
        <v>0</v>
      </c>
      <c r="K3533" s="3">
        <f>町丁目別５歳刻み!E6978</f>
        <v>0</v>
      </c>
    </row>
    <row r="3534" spans="1:11" ht="15" customHeight="1" x14ac:dyDescent="0.15">
      <c r="A3534" s="3" t="str">
        <f>A3523</f>
        <v>日出町１丁目</v>
      </c>
      <c r="B3534" s="3" t="s">
        <v>19</v>
      </c>
      <c r="C3534" s="3">
        <f>町丁目別５歳刻み!C6925</f>
        <v>6</v>
      </c>
      <c r="D3534" s="3">
        <f>町丁目別５歳刻み!D6925</f>
        <v>5</v>
      </c>
      <c r="E3534" s="3">
        <f>町丁目別５歳刻み!E6925</f>
        <v>11</v>
      </c>
      <c r="F3534" s="4"/>
      <c r="G3534" s="3" t="str">
        <f>G3523</f>
        <v>広田町</v>
      </c>
      <c r="H3534" s="3" t="s">
        <v>19</v>
      </c>
      <c r="I3534" s="3">
        <f>町丁目別５歳刻み!C6979</f>
        <v>0</v>
      </c>
      <c r="J3534" s="3">
        <f>町丁目別５歳刻み!D6979</f>
        <v>0</v>
      </c>
      <c r="K3534" s="3">
        <f>町丁目別５歳刻み!E6979</f>
        <v>0</v>
      </c>
    </row>
    <row r="3535" spans="1:11" ht="15" customHeight="1" x14ac:dyDescent="0.15">
      <c r="A3535" s="3" t="str">
        <f>A3523</f>
        <v>日出町１丁目</v>
      </c>
      <c r="B3535" s="3" t="s">
        <v>20</v>
      </c>
      <c r="C3535" s="3">
        <f>町丁目別５歳刻み!C6926</f>
        <v>10</v>
      </c>
      <c r="D3535" s="3">
        <f>町丁目別５歳刻み!D6926</f>
        <v>9</v>
      </c>
      <c r="E3535" s="3">
        <f>町丁目別５歳刻み!E6926</f>
        <v>19</v>
      </c>
      <c r="F3535" s="4"/>
      <c r="G3535" s="3" t="str">
        <f>G3523</f>
        <v>広田町</v>
      </c>
      <c r="H3535" s="3" t="s">
        <v>20</v>
      </c>
      <c r="I3535" s="3">
        <f>町丁目別５歳刻み!C6980</f>
        <v>0</v>
      </c>
      <c r="J3535" s="3">
        <f>町丁目別５歳刻み!D6980</f>
        <v>0</v>
      </c>
      <c r="K3535" s="3">
        <f>町丁目別５歳刻み!E6980</f>
        <v>0</v>
      </c>
    </row>
    <row r="3536" spans="1:11" ht="15" customHeight="1" x14ac:dyDescent="0.15">
      <c r="A3536" s="3" t="str">
        <f>A3523</f>
        <v>日出町１丁目</v>
      </c>
      <c r="B3536" s="3" t="s">
        <v>21</v>
      </c>
      <c r="C3536" s="3">
        <f>町丁目別５歳刻み!C6927</f>
        <v>10</v>
      </c>
      <c r="D3536" s="3">
        <f>町丁目別５歳刻み!D6927</f>
        <v>7</v>
      </c>
      <c r="E3536" s="3">
        <f>町丁目別５歳刻み!E6927</f>
        <v>17</v>
      </c>
      <c r="F3536" s="4"/>
      <c r="G3536" s="3" t="str">
        <f>G3523</f>
        <v>広田町</v>
      </c>
      <c r="H3536" s="3" t="s">
        <v>21</v>
      </c>
      <c r="I3536" s="3">
        <f>町丁目別５歳刻み!C6981</f>
        <v>0</v>
      </c>
      <c r="J3536" s="3">
        <f>町丁目別５歳刻み!D6981</f>
        <v>0</v>
      </c>
      <c r="K3536" s="3">
        <f>町丁目別５歳刻み!E6981</f>
        <v>0</v>
      </c>
    </row>
    <row r="3537" spans="1:11" ht="15" customHeight="1" x14ac:dyDescent="0.15">
      <c r="A3537" s="3" t="str">
        <f>A3523</f>
        <v>日出町１丁目</v>
      </c>
      <c r="B3537" s="3" t="s">
        <v>22</v>
      </c>
      <c r="C3537" s="3">
        <f>町丁目別５歳刻み!C6928</f>
        <v>7</v>
      </c>
      <c r="D3537" s="3">
        <f>町丁目別５歳刻み!D6928</f>
        <v>9</v>
      </c>
      <c r="E3537" s="3">
        <f>町丁目別５歳刻み!E6928</f>
        <v>16</v>
      </c>
      <c r="F3537" s="4"/>
      <c r="G3537" s="3" t="str">
        <f>G3523</f>
        <v>広田町</v>
      </c>
      <c r="H3537" s="3" t="s">
        <v>22</v>
      </c>
      <c r="I3537" s="3">
        <f>町丁目別５歳刻み!C6982</f>
        <v>0</v>
      </c>
      <c r="J3537" s="3">
        <f>町丁目別５歳刻み!D6982</f>
        <v>0</v>
      </c>
      <c r="K3537" s="3">
        <f>町丁目別５歳刻み!E6982</f>
        <v>0</v>
      </c>
    </row>
    <row r="3538" spans="1:11" ht="15" customHeight="1" x14ac:dyDescent="0.15">
      <c r="A3538" s="3" t="str">
        <f>A3523</f>
        <v>日出町１丁目</v>
      </c>
      <c r="B3538" s="3" t="s">
        <v>23</v>
      </c>
      <c r="C3538" s="3">
        <f>町丁目別５歳刻み!C6929</f>
        <v>9</v>
      </c>
      <c r="D3538" s="3">
        <f>町丁目別５歳刻み!D6929</f>
        <v>12</v>
      </c>
      <c r="E3538" s="3">
        <f>町丁目別５歳刻み!E6929</f>
        <v>21</v>
      </c>
      <c r="F3538" s="4"/>
      <c r="G3538" s="3" t="str">
        <f>G3523</f>
        <v>広田町</v>
      </c>
      <c r="H3538" s="3" t="s">
        <v>23</v>
      </c>
      <c r="I3538" s="3">
        <f>町丁目別５歳刻み!C6983</f>
        <v>0</v>
      </c>
      <c r="J3538" s="3">
        <f>町丁目別５歳刻み!D6983</f>
        <v>0</v>
      </c>
      <c r="K3538" s="3">
        <f>町丁目別５歳刻み!E6983</f>
        <v>0</v>
      </c>
    </row>
    <row r="3539" spans="1:11" ht="15" customHeight="1" x14ac:dyDescent="0.15">
      <c r="A3539" s="3" t="str">
        <f>A3523</f>
        <v>日出町１丁目</v>
      </c>
      <c r="B3539" s="3" t="s">
        <v>24</v>
      </c>
      <c r="C3539" s="3">
        <f>町丁目別５歳刻み!C6930</f>
        <v>5</v>
      </c>
      <c r="D3539" s="3">
        <f>町丁目別５歳刻み!D6930</f>
        <v>9</v>
      </c>
      <c r="E3539" s="3">
        <f>町丁目別５歳刻み!E6930</f>
        <v>14</v>
      </c>
      <c r="F3539" s="4"/>
      <c r="G3539" s="3" t="str">
        <f>G3523</f>
        <v>広田町</v>
      </c>
      <c r="H3539" s="3" t="s">
        <v>24</v>
      </c>
      <c r="I3539" s="3">
        <f>町丁目別５歳刻み!C6984</f>
        <v>0</v>
      </c>
      <c r="J3539" s="3">
        <f>町丁目別５歳刻み!D6984</f>
        <v>0</v>
      </c>
      <c r="K3539" s="3">
        <f>町丁目別５歳刻み!E6984</f>
        <v>0</v>
      </c>
    </row>
    <row r="3540" spans="1:11" ht="15" customHeight="1" x14ac:dyDescent="0.15">
      <c r="A3540" s="3" t="str">
        <f>A3523</f>
        <v>日出町１丁目</v>
      </c>
      <c r="B3540" s="3" t="s">
        <v>25</v>
      </c>
      <c r="C3540" s="3">
        <f>町丁目別５歳刻み!C6931</f>
        <v>2</v>
      </c>
      <c r="D3540" s="3">
        <f>町丁目別５歳刻み!D6931</f>
        <v>6</v>
      </c>
      <c r="E3540" s="3">
        <f>町丁目別５歳刻み!E6931</f>
        <v>8</v>
      </c>
      <c r="F3540" s="4"/>
      <c r="G3540" s="3" t="str">
        <f>G3523</f>
        <v>広田町</v>
      </c>
      <c r="H3540" s="3" t="s">
        <v>25</v>
      </c>
      <c r="I3540" s="3">
        <f>町丁目別５歳刻み!C6985</f>
        <v>0</v>
      </c>
      <c r="J3540" s="3">
        <f>町丁目別５歳刻み!D6985</f>
        <v>0</v>
      </c>
      <c r="K3540" s="3">
        <f>町丁目別５歳刻み!E6985</f>
        <v>0</v>
      </c>
    </row>
    <row r="3541" spans="1:11" ht="15" customHeight="1" x14ac:dyDescent="0.15">
      <c r="A3541" s="3" t="str">
        <f>A3523</f>
        <v>日出町１丁目</v>
      </c>
      <c r="B3541" s="3" t="s">
        <v>26</v>
      </c>
      <c r="C3541" s="3">
        <f>町丁目別５歳刻み!C6932</f>
        <v>2</v>
      </c>
      <c r="D3541" s="3">
        <f>町丁目別５歳刻み!D6932</f>
        <v>0</v>
      </c>
      <c r="E3541" s="3">
        <f>町丁目別５歳刻み!E6932</f>
        <v>2</v>
      </c>
      <c r="F3541" s="4"/>
      <c r="G3541" s="3" t="str">
        <f>G3523</f>
        <v>広田町</v>
      </c>
      <c r="H3541" s="3" t="s">
        <v>26</v>
      </c>
      <c r="I3541" s="3">
        <f>町丁目別５歳刻み!C6986</f>
        <v>0</v>
      </c>
      <c r="J3541" s="3">
        <f>町丁目別５歳刻み!D6986</f>
        <v>0</v>
      </c>
      <c r="K3541" s="3">
        <f>町丁目別５歳刻み!E6986</f>
        <v>0</v>
      </c>
    </row>
    <row r="3542" spans="1:11" ht="15" customHeight="1" x14ac:dyDescent="0.15">
      <c r="A3542" s="3" t="str">
        <f>A3523</f>
        <v>日出町１丁目</v>
      </c>
      <c r="B3542" s="3" t="s">
        <v>27</v>
      </c>
      <c r="C3542" s="3">
        <f>町丁目別５歳刻み!C6933</f>
        <v>0</v>
      </c>
      <c r="D3542" s="3">
        <f>町丁目別５歳刻み!D6933</f>
        <v>1</v>
      </c>
      <c r="E3542" s="3">
        <f>町丁目別５歳刻み!E6933</f>
        <v>1</v>
      </c>
      <c r="F3542" s="4"/>
      <c r="G3542" s="3" t="str">
        <f>G3523</f>
        <v>広田町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15">
      <c r="A3543" s="3" t="str">
        <f>A3523</f>
        <v>日出町１丁目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広田町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15">
      <c r="A3544" s="3" t="str">
        <f>A3523</f>
        <v>日出町１丁目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広田町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15">
      <c r="A3545" s="3" t="str">
        <f>A3523</f>
        <v>日出町１丁目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広田町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15">
      <c r="A3546" s="3" t="str">
        <f>A3523</f>
        <v>日出町１丁目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広田町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15">
      <c r="A3547" s="3" t="str">
        <f>A3523</f>
        <v>日出町１丁目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広田町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15">
      <c r="A3548" s="3" t="str">
        <f>A3523</f>
        <v>日出町１丁目</v>
      </c>
      <c r="B3548" s="3" t="s">
        <v>7</v>
      </c>
      <c r="C3548" s="3">
        <f>町丁目別５歳刻み!C6939</f>
        <v>126</v>
      </c>
      <c r="D3548" s="3">
        <f>町丁目別５歳刻み!D6939</f>
        <v>134</v>
      </c>
      <c r="E3548" s="3">
        <f>町丁目別５歳刻み!E6939</f>
        <v>260</v>
      </c>
      <c r="F3548" s="4"/>
      <c r="G3548" s="3" t="str">
        <f>G3523</f>
        <v>広田町</v>
      </c>
      <c r="H3548" s="3" t="s">
        <v>7</v>
      </c>
      <c r="I3548" s="3">
        <f>町丁目別５歳刻み!C6993</f>
        <v>0</v>
      </c>
      <c r="J3548" s="3">
        <f>町丁目別５歳刻み!D6993</f>
        <v>0</v>
      </c>
      <c r="K3548" s="3">
        <f>町丁目別５歳刻み!E6993</f>
        <v>0</v>
      </c>
    </row>
    <row r="3549" spans="1:11" ht="15" customHeight="1" x14ac:dyDescent="0.15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15">
      <c r="A3550" s="2" t="s">
        <v>371</v>
      </c>
      <c r="B3550" s="2" t="s">
        <v>5</v>
      </c>
      <c r="C3550" s="2" t="s">
        <v>372</v>
      </c>
      <c r="D3550" s="2" t="s">
        <v>373</v>
      </c>
      <c r="E3550" s="2" t="s">
        <v>6</v>
      </c>
      <c r="F3550" s="2"/>
      <c r="G3550" s="2" t="s">
        <v>371</v>
      </c>
      <c r="H3550" s="2" t="s">
        <v>5</v>
      </c>
      <c r="I3550" s="2" t="s">
        <v>372</v>
      </c>
      <c r="J3550" s="2" t="s">
        <v>373</v>
      </c>
      <c r="K3550" s="2" t="s">
        <v>6</v>
      </c>
    </row>
    <row r="3551" spans="1:11" ht="15" customHeight="1" x14ac:dyDescent="0.15">
      <c r="A3551" s="3" t="str">
        <f>町丁目別５歳刻み!A6941</f>
        <v>日出町２丁目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二葉町１丁目</v>
      </c>
      <c r="H3551" s="3" t="s">
        <v>8</v>
      </c>
      <c r="I3551" s="3">
        <f>町丁目別５歳刻み!C6995</f>
        <v>27</v>
      </c>
      <c r="J3551" s="3">
        <f>町丁目別５歳刻み!D6995</f>
        <v>20</v>
      </c>
      <c r="K3551" s="3">
        <f>町丁目別５歳刻み!E6995</f>
        <v>47</v>
      </c>
    </row>
    <row r="3552" spans="1:11" ht="15" customHeight="1" x14ac:dyDescent="0.15">
      <c r="A3552" s="3" t="str">
        <f>A3551</f>
        <v>日出町２丁目</v>
      </c>
      <c r="B3552" s="3" t="s">
        <v>9</v>
      </c>
      <c r="C3552" s="3">
        <f>町丁目別５歳刻み!C6942</f>
        <v>3</v>
      </c>
      <c r="D3552" s="3">
        <f>町丁目別５歳刻み!D6942</f>
        <v>4</v>
      </c>
      <c r="E3552" s="3">
        <f>町丁目別５歳刻み!E6942</f>
        <v>7</v>
      </c>
      <c r="F3552" s="4"/>
      <c r="G3552" s="3" t="str">
        <f>G3551</f>
        <v>二葉町１丁目</v>
      </c>
      <c r="H3552" s="3" t="s">
        <v>9</v>
      </c>
      <c r="I3552" s="3">
        <f>町丁目別５歳刻み!C6996</f>
        <v>21</v>
      </c>
      <c r="J3552" s="3">
        <f>町丁目別５歳刻み!D6996</f>
        <v>27</v>
      </c>
      <c r="K3552" s="3">
        <f>町丁目別５歳刻み!E6996</f>
        <v>48</v>
      </c>
    </row>
    <row r="3553" spans="1:11" ht="15" customHeight="1" x14ac:dyDescent="0.15">
      <c r="A3553" s="3" t="str">
        <f>A3551</f>
        <v>日出町２丁目</v>
      </c>
      <c r="B3553" s="3" t="s">
        <v>10</v>
      </c>
      <c r="C3553" s="3">
        <f>町丁目別５歳刻み!C6943</f>
        <v>6</v>
      </c>
      <c r="D3553" s="3">
        <f>町丁目別５歳刻み!D6943</f>
        <v>6</v>
      </c>
      <c r="E3553" s="3">
        <f>町丁目別５歳刻み!E6943</f>
        <v>12</v>
      </c>
      <c r="F3553" s="4"/>
      <c r="G3553" s="3" t="str">
        <f>G3551</f>
        <v>二葉町１丁目</v>
      </c>
      <c r="H3553" s="3" t="s">
        <v>10</v>
      </c>
      <c r="I3553" s="3">
        <f>町丁目別５歳刻み!C6997</f>
        <v>32</v>
      </c>
      <c r="J3553" s="3">
        <f>町丁目別５歳刻み!D6997</f>
        <v>22</v>
      </c>
      <c r="K3553" s="3">
        <f>町丁目別５歳刻み!E6997</f>
        <v>54</v>
      </c>
    </row>
    <row r="3554" spans="1:11" ht="15" customHeight="1" x14ac:dyDescent="0.15">
      <c r="A3554" s="3" t="str">
        <f>A3551</f>
        <v>日出町２丁目</v>
      </c>
      <c r="B3554" s="3" t="s">
        <v>11</v>
      </c>
      <c r="C3554" s="3">
        <f>町丁目別５歳刻み!C6944</f>
        <v>4</v>
      </c>
      <c r="D3554" s="3">
        <f>町丁目別５歳刻み!D6944</f>
        <v>4</v>
      </c>
      <c r="E3554" s="3">
        <f>町丁目別５歳刻み!E6944</f>
        <v>8</v>
      </c>
      <c r="F3554" s="4"/>
      <c r="G3554" s="3" t="str">
        <f>G3551</f>
        <v>二葉町１丁目</v>
      </c>
      <c r="H3554" s="3" t="s">
        <v>11</v>
      </c>
      <c r="I3554" s="3">
        <f>町丁目別５歳刻み!C6998</f>
        <v>32</v>
      </c>
      <c r="J3554" s="3">
        <f>町丁目別５歳刻み!D6998</f>
        <v>27</v>
      </c>
      <c r="K3554" s="3">
        <f>町丁目別５歳刻み!E6998</f>
        <v>59</v>
      </c>
    </row>
    <row r="3555" spans="1:11" ht="15" customHeight="1" x14ac:dyDescent="0.15">
      <c r="A3555" s="3" t="str">
        <f>A3551</f>
        <v>日出町２丁目</v>
      </c>
      <c r="B3555" s="3" t="s">
        <v>12</v>
      </c>
      <c r="C3555" s="3">
        <f>町丁目別５歳刻み!C6945</f>
        <v>5</v>
      </c>
      <c r="D3555" s="3">
        <f>町丁目別５歳刻み!D6945</f>
        <v>3</v>
      </c>
      <c r="E3555" s="3">
        <f>町丁目別５歳刻み!E6945</f>
        <v>8</v>
      </c>
      <c r="F3555" s="4"/>
      <c r="G3555" s="3" t="str">
        <f>G3551</f>
        <v>二葉町１丁目</v>
      </c>
      <c r="H3555" s="3" t="s">
        <v>12</v>
      </c>
      <c r="I3555" s="3">
        <f>町丁目別５歳刻み!C6999</f>
        <v>32</v>
      </c>
      <c r="J3555" s="3">
        <f>町丁目別５歳刻み!D6999</f>
        <v>20</v>
      </c>
      <c r="K3555" s="3">
        <f>町丁目別５歳刻み!E6999</f>
        <v>52</v>
      </c>
    </row>
    <row r="3556" spans="1:11" ht="15" customHeight="1" x14ac:dyDescent="0.15">
      <c r="A3556" s="3" t="str">
        <f>A3551</f>
        <v>日出町２丁目</v>
      </c>
      <c r="B3556" s="3" t="s">
        <v>13</v>
      </c>
      <c r="C3556" s="3">
        <f>町丁目別５歳刻み!C6946</f>
        <v>1</v>
      </c>
      <c r="D3556" s="3">
        <f>町丁目別５歳刻み!D6946</f>
        <v>2</v>
      </c>
      <c r="E3556" s="3">
        <f>町丁目別５歳刻み!E6946</f>
        <v>3</v>
      </c>
      <c r="F3556" s="4"/>
      <c r="G3556" s="3" t="str">
        <f>G3551</f>
        <v>二葉町１丁目</v>
      </c>
      <c r="H3556" s="3" t="s">
        <v>13</v>
      </c>
      <c r="I3556" s="3">
        <f>町丁目別５歳刻み!C7000</f>
        <v>37</v>
      </c>
      <c r="J3556" s="3">
        <f>町丁目別５歳刻み!D7000</f>
        <v>30</v>
      </c>
      <c r="K3556" s="3">
        <f>町丁目別５歳刻み!E7000</f>
        <v>67</v>
      </c>
    </row>
    <row r="3557" spans="1:11" ht="15" customHeight="1" x14ac:dyDescent="0.15">
      <c r="A3557" s="3" t="str">
        <f>A3551</f>
        <v>日出町２丁目</v>
      </c>
      <c r="B3557" s="3" t="s">
        <v>14</v>
      </c>
      <c r="C3557" s="3">
        <f>町丁目別５歳刻み!C6947</f>
        <v>4</v>
      </c>
      <c r="D3557" s="3">
        <f>町丁目別５歳刻み!D6947</f>
        <v>3</v>
      </c>
      <c r="E3557" s="3">
        <f>町丁目別５歳刻み!E6947</f>
        <v>7</v>
      </c>
      <c r="F3557" s="4"/>
      <c r="G3557" s="3" t="str">
        <f>G3551</f>
        <v>二葉町１丁目</v>
      </c>
      <c r="H3557" s="3" t="s">
        <v>14</v>
      </c>
      <c r="I3557" s="3">
        <f>町丁目別５歳刻み!C7001</f>
        <v>45</v>
      </c>
      <c r="J3557" s="3">
        <f>町丁目別５歳刻み!D7001</f>
        <v>33</v>
      </c>
      <c r="K3557" s="3">
        <f>町丁目別５歳刻み!E7001</f>
        <v>78</v>
      </c>
    </row>
    <row r="3558" spans="1:11" ht="15" customHeight="1" x14ac:dyDescent="0.15">
      <c r="A3558" s="3" t="str">
        <f>A3551</f>
        <v>日出町２丁目</v>
      </c>
      <c r="B3558" s="3" t="s">
        <v>15</v>
      </c>
      <c r="C3558" s="3">
        <f>町丁目別５歳刻み!C6948</f>
        <v>4</v>
      </c>
      <c r="D3558" s="3">
        <f>町丁目別５歳刻み!D6948</f>
        <v>8</v>
      </c>
      <c r="E3558" s="3">
        <f>町丁目別５歳刻み!E6948</f>
        <v>12</v>
      </c>
      <c r="F3558" s="4"/>
      <c r="G3558" s="3" t="str">
        <f>G3551</f>
        <v>二葉町１丁目</v>
      </c>
      <c r="H3558" s="3" t="s">
        <v>15</v>
      </c>
      <c r="I3558" s="3">
        <f>町丁目別５歳刻み!C7002</f>
        <v>29</v>
      </c>
      <c r="J3558" s="3">
        <f>町丁目別５歳刻み!D7002</f>
        <v>31</v>
      </c>
      <c r="K3558" s="3">
        <f>町丁目別５歳刻み!E7002</f>
        <v>60</v>
      </c>
    </row>
    <row r="3559" spans="1:11" ht="15" customHeight="1" x14ac:dyDescent="0.15">
      <c r="A3559" s="3" t="str">
        <f>A3551</f>
        <v>日出町２丁目</v>
      </c>
      <c r="B3559" s="3" t="s">
        <v>16</v>
      </c>
      <c r="C3559" s="3">
        <f>町丁目別５歳刻み!C6949</f>
        <v>8</v>
      </c>
      <c r="D3559" s="3">
        <f>町丁目別５歳刻み!D6949</f>
        <v>5</v>
      </c>
      <c r="E3559" s="3">
        <f>町丁目別５歳刻み!E6949</f>
        <v>13</v>
      </c>
      <c r="F3559" s="4"/>
      <c r="G3559" s="3" t="str">
        <f>G3551</f>
        <v>二葉町１丁目</v>
      </c>
      <c r="H3559" s="3" t="s">
        <v>16</v>
      </c>
      <c r="I3559" s="3">
        <f>町丁目別５歳刻み!C7003</f>
        <v>40</v>
      </c>
      <c r="J3559" s="3">
        <f>町丁目別５歳刻み!D7003</f>
        <v>50</v>
      </c>
      <c r="K3559" s="3">
        <f>町丁目別５歳刻み!E7003</f>
        <v>90</v>
      </c>
    </row>
    <row r="3560" spans="1:11" ht="15" customHeight="1" x14ac:dyDescent="0.15">
      <c r="A3560" s="3" t="str">
        <f>A3551</f>
        <v>日出町２丁目</v>
      </c>
      <c r="B3560" s="3" t="s">
        <v>17</v>
      </c>
      <c r="C3560" s="3">
        <f>町丁目別５歳刻み!C6950</f>
        <v>5</v>
      </c>
      <c r="D3560" s="3">
        <f>町丁目別５歳刻み!D6950</f>
        <v>6</v>
      </c>
      <c r="E3560" s="3">
        <f>町丁目別５歳刻み!E6950</f>
        <v>11</v>
      </c>
      <c r="F3560" s="4"/>
      <c r="G3560" s="3" t="str">
        <f>G3551</f>
        <v>二葉町１丁目</v>
      </c>
      <c r="H3560" s="3" t="s">
        <v>17</v>
      </c>
      <c r="I3560" s="3">
        <f>町丁目別５歳刻み!C7004</f>
        <v>37</v>
      </c>
      <c r="J3560" s="3">
        <f>町丁目別５歳刻み!D7004</f>
        <v>40</v>
      </c>
      <c r="K3560" s="3">
        <f>町丁目別５歳刻み!E7004</f>
        <v>77</v>
      </c>
    </row>
    <row r="3561" spans="1:11" ht="15" customHeight="1" x14ac:dyDescent="0.15">
      <c r="A3561" s="3" t="str">
        <f>A3551</f>
        <v>日出町２丁目</v>
      </c>
      <c r="B3561" s="3" t="s">
        <v>18</v>
      </c>
      <c r="C3561" s="3">
        <f>町丁目別５歳刻み!C6951</f>
        <v>7</v>
      </c>
      <c r="D3561" s="3">
        <f>町丁目別５歳刻み!D6951</f>
        <v>4</v>
      </c>
      <c r="E3561" s="3">
        <f>町丁目別５歳刻み!E6951</f>
        <v>11</v>
      </c>
      <c r="F3561" s="4"/>
      <c r="G3561" s="3" t="str">
        <f>G3551</f>
        <v>二葉町１丁目</v>
      </c>
      <c r="H3561" s="3" t="s">
        <v>18</v>
      </c>
      <c r="I3561" s="3">
        <f>町丁目別５歳刻み!C7005</f>
        <v>38</v>
      </c>
      <c r="J3561" s="3">
        <f>町丁目別５歳刻み!D7005</f>
        <v>37</v>
      </c>
      <c r="K3561" s="3">
        <f>町丁目別５歳刻み!E7005</f>
        <v>75</v>
      </c>
    </row>
    <row r="3562" spans="1:11" ht="15" customHeight="1" x14ac:dyDescent="0.15">
      <c r="A3562" s="3" t="str">
        <f>A3551</f>
        <v>日出町２丁目</v>
      </c>
      <c r="B3562" s="3" t="s">
        <v>19</v>
      </c>
      <c r="C3562" s="3">
        <f>町丁目別５歳刻み!C6952</f>
        <v>4</v>
      </c>
      <c r="D3562" s="3">
        <f>町丁目別５歳刻み!D6952</f>
        <v>3</v>
      </c>
      <c r="E3562" s="3">
        <f>町丁目別５歳刻み!E6952</f>
        <v>7</v>
      </c>
      <c r="F3562" s="4"/>
      <c r="G3562" s="3" t="str">
        <f>G3551</f>
        <v>二葉町１丁目</v>
      </c>
      <c r="H3562" s="3" t="s">
        <v>19</v>
      </c>
      <c r="I3562" s="3">
        <f>町丁目別５歳刻み!C7006</f>
        <v>29</v>
      </c>
      <c r="J3562" s="3">
        <f>町丁目別５歳刻み!D7006</f>
        <v>33</v>
      </c>
      <c r="K3562" s="3">
        <f>町丁目別５歳刻み!E7006</f>
        <v>62</v>
      </c>
    </row>
    <row r="3563" spans="1:11" ht="15" customHeight="1" x14ac:dyDescent="0.15">
      <c r="A3563" s="3" t="str">
        <f>A3551</f>
        <v>日出町２丁目</v>
      </c>
      <c r="B3563" s="3" t="s">
        <v>20</v>
      </c>
      <c r="C3563" s="3">
        <f>町丁目別５歳刻み!C6953</f>
        <v>5</v>
      </c>
      <c r="D3563" s="3">
        <f>町丁目別５歳刻み!D6953</f>
        <v>1</v>
      </c>
      <c r="E3563" s="3">
        <f>町丁目別５歳刻み!E6953</f>
        <v>6</v>
      </c>
      <c r="F3563" s="4"/>
      <c r="G3563" s="3" t="str">
        <f>G3551</f>
        <v>二葉町１丁目</v>
      </c>
      <c r="H3563" s="3" t="s">
        <v>20</v>
      </c>
      <c r="I3563" s="3">
        <f>町丁目別５歳刻み!C7007</f>
        <v>29</v>
      </c>
      <c r="J3563" s="3">
        <f>町丁目別５歳刻み!D7007</f>
        <v>26</v>
      </c>
      <c r="K3563" s="3">
        <f>町丁目別５歳刻み!E7007</f>
        <v>55</v>
      </c>
    </row>
    <row r="3564" spans="1:11" ht="15" customHeight="1" x14ac:dyDescent="0.15">
      <c r="A3564" s="3" t="str">
        <f>A3551</f>
        <v>日出町２丁目</v>
      </c>
      <c r="B3564" s="3" t="s">
        <v>21</v>
      </c>
      <c r="C3564" s="3">
        <f>町丁目別５歳刻み!C6954</f>
        <v>3</v>
      </c>
      <c r="D3564" s="3">
        <f>町丁目別５歳刻み!D6954</f>
        <v>3</v>
      </c>
      <c r="E3564" s="3">
        <f>町丁目別５歳刻み!E6954</f>
        <v>6</v>
      </c>
      <c r="F3564" s="4"/>
      <c r="G3564" s="3" t="str">
        <f>G3551</f>
        <v>二葉町１丁目</v>
      </c>
      <c r="H3564" s="3" t="s">
        <v>21</v>
      </c>
      <c r="I3564" s="3">
        <f>町丁目別５歳刻み!C7008</f>
        <v>36</v>
      </c>
      <c r="J3564" s="3">
        <f>町丁目別５歳刻み!D7008</f>
        <v>48</v>
      </c>
      <c r="K3564" s="3">
        <f>町丁目別５歳刻み!E7008</f>
        <v>84</v>
      </c>
    </row>
    <row r="3565" spans="1:11" ht="15" customHeight="1" x14ac:dyDescent="0.15">
      <c r="A3565" s="3" t="str">
        <f>A3551</f>
        <v>日出町２丁目</v>
      </c>
      <c r="B3565" s="3" t="s">
        <v>22</v>
      </c>
      <c r="C3565" s="3">
        <f>町丁目別５歳刻み!C6955</f>
        <v>2</v>
      </c>
      <c r="D3565" s="3">
        <f>町丁目別５歳刻み!D6955</f>
        <v>3</v>
      </c>
      <c r="E3565" s="3">
        <f>町丁目別５歳刻み!E6955</f>
        <v>5</v>
      </c>
      <c r="F3565" s="4"/>
      <c r="G3565" s="3" t="str">
        <f>G3551</f>
        <v>二葉町１丁目</v>
      </c>
      <c r="H3565" s="3" t="s">
        <v>22</v>
      </c>
      <c r="I3565" s="3">
        <f>町丁目別５歳刻み!C7009</f>
        <v>32</v>
      </c>
      <c r="J3565" s="3">
        <f>町丁目別５歳刻み!D7009</f>
        <v>49</v>
      </c>
      <c r="K3565" s="3">
        <f>町丁目別５歳刻み!E7009</f>
        <v>81</v>
      </c>
    </row>
    <row r="3566" spans="1:11" ht="15" customHeight="1" x14ac:dyDescent="0.15">
      <c r="A3566" s="3" t="str">
        <f>A3551</f>
        <v>日出町２丁目</v>
      </c>
      <c r="B3566" s="3" t="s">
        <v>23</v>
      </c>
      <c r="C3566" s="3">
        <f>町丁目別５歳刻み!C6956</f>
        <v>2</v>
      </c>
      <c r="D3566" s="3">
        <f>町丁目別５歳刻み!D6956</f>
        <v>4</v>
      </c>
      <c r="E3566" s="3">
        <f>町丁目別５歳刻み!E6956</f>
        <v>6</v>
      </c>
      <c r="F3566" s="4"/>
      <c r="G3566" s="3" t="str">
        <f>G3551</f>
        <v>二葉町１丁目</v>
      </c>
      <c r="H3566" s="3" t="s">
        <v>23</v>
      </c>
      <c r="I3566" s="3">
        <f>町丁目別５歳刻み!C7010</f>
        <v>39</v>
      </c>
      <c r="J3566" s="3">
        <f>町丁目別５歳刻み!D7010</f>
        <v>53</v>
      </c>
      <c r="K3566" s="3">
        <f>町丁目別５歳刻み!E7010</f>
        <v>92</v>
      </c>
    </row>
    <row r="3567" spans="1:11" ht="15" customHeight="1" x14ac:dyDescent="0.15">
      <c r="A3567" s="3" t="str">
        <f>A3551</f>
        <v>日出町２丁目</v>
      </c>
      <c r="B3567" s="3" t="s">
        <v>24</v>
      </c>
      <c r="C3567" s="3">
        <f>町丁目別５歳刻み!C6957</f>
        <v>2</v>
      </c>
      <c r="D3567" s="3">
        <f>町丁目別５歳刻み!D6957</f>
        <v>2</v>
      </c>
      <c r="E3567" s="3">
        <f>町丁目別５歳刻み!E6957</f>
        <v>4</v>
      </c>
      <c r="F3567" s="4"/>
      <c r="G3567" s="3" t="str">
        <f>G3551</f>
        <v>二葉町１丁目</v>
      </c>
      <c r="H3567" s="3" t="s">
        <v>24</v>
      </c>
      <c r="I3567" s="3">
        <f>町丁目別５歳刻み!C7011</f>
        <v>25</v>
      </c>
      <c r="J3567" s="3">
        <f>町丁目別５歳刻み!D7011</f>
        <v>33</v>
      </c>
      <c r="K3567" s="3">
        <f>町丁目別５歳刻み!E7011</f>
        <v>58</v>
      </c>
    </row>
    <row r="3568" spans="1:11" ht="15" customHeight="1" x14ac:dyDescent="0.15">
      <c r="A3568" s="3" t="str">
        <f>A3551</f>
        <v>日出町２丁目</v>
      </c>
      <c r="B3568" s="3" t="s">
        <v>25</v>
      </c>
      <c r="C3568" s="3">
        <f>町丁目別５歳刻み!C6958</f>
        <v>1</v>
      </c>
      <c r="D3568" s="3">
        <f>町丁目別５歳刻み!D6958</f>
        <v>0</v>
      </c>
      <c r="E3568" s="3">
        <f>町丁目別５歳刻み!E6958</f>
        <v>1</v>
      </c>
      <c r="F3568" s="4"/>
      <c r="G3568" s="3" t="str">
        <f>G3551</f>
        <v>二葉町１丁目</v>
      </c>
      <c r="H3568" s="3" t="s">
        <v>25</v>
      </c>
      <c r="I3568" s="3">
        <f>町丁目別５歳刻み!C7012</f>
        <v>8</v>
      </c>
      <c r="J3568" s="3">
        <f>町丁目別５歳刻み!D7012</f>
        <v>16</v>
      </c>
      <c r="K3568" s="3">
        <f>町丁目別５歳刻み!E7012</f>
        <v>24</v>
      </c>
    </row>
    <row r="3569" spans="1:11" ht="15" customHeight="1" x14ac:dyDescent="0.15">
      <c r="A3569" s="3" t="str">
        <f>A3551</f>
        <v>日出町２丁目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二葉町１丁目</v>
      </c>
      <c r="H3569" s="3" t="s">
        <v>26</v>
      </c>
      <c r="I3569" s="3">
        <f>町丁目別５歳刻み!C7013</f>
        <v>2</v>
      </c>
      <c r="J3569" s="3">
        <f>町丁目別５歳刻み!D7013</f>
        <v>3</v>
      </c>
      <c r="K3569" s="3">
        <f>町丁目別５歳刻み!E7013</f>
        <v>5</v>
      </c>
    </row>
    <row r="3570" spans="1:11" ht="15" customHeight="1" x14ac:dyDescent="0.15">
      <c r="A3570" s="3" t="str">
        <f>A3551</f>
        <v>日出町２丁目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二葉町１丁目</v>
      </c>
      <c r="H3570" s="3" t="s">
        <v>27</v>
      </c>
      <c r="I3570" s="3">
        <f>町丁目別５歳刻み!C7014</f>
        <v>1</v>
      </c>
      <c r="J3570" s="3">
        <f>町丁目別５歳刻み!D7014</f>
        <v>1</v>
      </c>
      <c r="K3570" s="3">
        <f>町丁目別５歳刻み!E7014</f>
        <v>2</v>
      </c>
    </row>
    <row r="3571" spans="1:11" ht="15" customHeight="1" x14ac:dyDescent="0.15">
      <c r="A3571" s="3" t="str">
        <f>A3551</f>
        <v>日出町２丁目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二葉町１丁目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15">
      <c r="A3572" s="3" t="str">
        <f>A3551</f>
        <v>日出町２丁目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二葉町１丁目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15">
      <c r="A3573" s="3" t="str">
        <f>A3551</f>
        <v>日出町２丁目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二葉町１丁目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15">
      <c r="A3574" s="3" t="str">
        <f>A3551</f>
        <v>日出町２丁目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二葉町１丁目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15">
      <c r="A3575" s="3" t="str">
        <f>A3551</f>
        <v>日出町２丁目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二葉町１丁目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15">
      <c r="A3576" s="3" t="str">
        <f>A3551</f>
        <v>日出町２丁目</v>
      </c>
      <c r="B3576" s="3" t="s">
        <v>7</v>
      </c>
      <c r="C3576" s="3">
        <f>町丁目別５歳刻み!C6966</f>
        <v>66</v>
      </c>
      <c r="D3576" s="3">
        <f>町丁目別５歳刻み!D6966</f>
        <v>61</v>
      </c>
      <c r="E3576" s="3">
        <f>町丁目別５歳刻み!E6966</f>
        <v>127</v>
      </c>
      <c r="F3576" s="4"/>
      <c r="G3576" s="3" t="str">
        <f>G3551</f>
        <v>二葉町１丁目</v>
      </c>
      <c r="H3576" s="3" t="s">
        <v>7</v>
      </c>
      <c r="I3576" s="3">
        <f>町丁目別５歳刻み!C7020</f>
        <v>571</v>
      </c>
      <c r="J3576" s="3">
        <f>町丁目別５歳刻み!D7020</f>
        <v>599</v>
      </c>
      <c r="K3576" s="3">
        <f>町丁目別５歳刻み!E7020</f>
        <v>1170</v>
      </c>
    </row>
    <row r="3577" spans="1:11" ht="15" customHeight="1" x14ac:dyDescent="0.15">
      <c r="A3577" s="2" t="s">
        <v>371</v>
      </c>
      <c r="B3577" s="2" t="s">
        <v>5</v>
      </c>
      <c r="C3577" s="2" t="s">
        <v>372</v>
      </c>
      <c r="D3577" s="2" t="s">
        <v>373</v>
      </c>
      <c r="E3577" s="2" t="s">
        <v>6</v>
      </c>
      <c r="F3577" s="2"/>
      <c r="G3577" s="2" t="s">
        <v>371</v>
      </c>
      <c r="H3577" s="2" t="s">
        <v>5</v>
      </c>
      <c r="I3577" s="2" t="s">
        <v>372</v>
      </c>
      <c r="J3577" s="2" t="s">
        <v>373</v>
      </c>
      <c r="K3577" s="2" t="s">
        <v>6</v>
      </c>
    </row>
    <row r="3578" spans="1:11" ht="15" customHeight="1" x14ac:dyDescent="0.15">
      <c r="A3578" s="3" t="str">
        <f>町丁目別５歳刻み!A7022</f>
        <v>二葉町２丁目</v>
      </c>
      <c r="B3578" s="3" t="s">
        <v>8</v>
      </c>
      <c r="C3578" s="3">
        <f>町丁目別５歳刻み!C7022</f>
        <v>5</v>
      </c>
      <c r="D3578" s="3">
        <f>町丁目別５歳刻み!D7022</f>
        <v>5</v>
      </c>
      <c r="E3578" s="3">
        <f>町丁目別５歳刻み!E7022</f>
        <v>10</v>
      </c>
      <c r="F3578" s="4"/>
      <c r="G3578" s="3" t="str">
        <f>町丁目別５歳刻み!A7076</f>
        <v>宝山町</v>
      </c>
      <c r="H3578" s="3" t="s">
        <v>8</v>
      </c>
      <c r="I3578" s="3">
        <f>町丁目別５歳刻み!C7076</f>
        <v>29</v>
      </c>
      <c r="J3578" s="3">
        <f>町丁目別５歳刻み!D7076</f>
        <v>28</v>
      </c>
      <c r="K3578" s="3">
        <f>町丁目別５歳刻み!E7076</f>
        <v>57</v>
      </c>
    </row>
    <row r="3579" spans="1:11" ht="15" customHeight="1" x14ac:dyDescent="0.15">
      <c r="A3579" s="3" t="str">
        <f>A3578</f>
        <v>二葉町２丁目</v>
      </c>
      <c r="B3579" s="3" t="s">
        <v>9</v>
      </c>
      <c r="C3579" s="3">
        <f>町丁目別５歳刻み!C7023</f>
        <v>4</v>
      </c>
      <c r="D3579" s="3">
        <f>町丁目別５歳刻み!D7023</f>
        <v>2</v>
      </c>
      <c r="E3579" s="3">
        <f>町丁目別５歳刻み!E7023</f>
        <v>6</v>
      </c>
      <c r="F3579" s="4"/>
      <c r="G3579" s="3" t="str">
        <f>G3578</f>
        <v>宝山町</v>
      </c>
      <c r="H3579" s="3" t="s">
        <v>9</v>
      </c>
      <c r="I3579" s="3">
        <f>町丁目別５歳刻み!C7077</f>
        <v>43</v>
      </c>
      <c r="J3579" s="3">
        <f>町丁目別５歳刻み!D7077</f>
        <v>30</v>
      </c>
      <c r="K3579" s="3">
        <f>町丁目別５歳刻み!E7077</f>
        <v>73</v>
      </c>
    </row>
    <row r="3580" spans="1:11" ht="15" customHeight="1" x14ac:dyDescent="0.15">
      <c r="A3580" s="3" t="str">
        <f>A3578</f>
        <v>二葉町２丁目</v>
      </c>
      <c r="B3580" s="3" t="s">
        <v>10</v>
      </c>
      <c r="C3580" s="3">
        <f>町丁目別５歳刻み!C7024</f>
        <v>4</v>
      </c>
      <c r="D3580" s="3">
        <f>町丁目別５歳刻み!D7024</f>
        <v>2</v>
      </c>
      <c r="E3580" s="3">
        <f>町丁目別５歳刻み!E7024</f>
        <v>6</v>
      </c>
      <c r="F3580" s="4"/>
      <c r="G3580" s="3" t="str">
        <f>G3578</f>
        <v>宝山町</v>
      </c>
      <c r="H3580" s="3" t="s">
        <v>10</v>
      </c>
      <c r="I3580" s="3">
        <f>町丁目別５歳刻み!C7078</f>
        <v>43</v>
      </c>
      <c r="J3580" s="3">
        <f>町丁目別５歳刻み!D7078</f>
        <v>35</v>
      </c>
      <c r="K3580" s="3">
        <f>町丁目別５歳刻み!E7078</f>
        <v>78</v>
      </c>
    </row>
    <row r="3581" spans="1:11" ht="15" customHeight="1" x14ac:dyDescent="0.15">
      <c r="A3581" s="3" t="str">
        <f>A3578</f>
        <v>二葉町２丁目</v>
      </c>
      <c r="B3581" s="3" t="s">
        <v>11</v>
      </c>
      <c r="C3581" s="3">
        <f>町丁目別５歳刻み!C7025</f>
        <v>8</v>
      </c>
      <c r="D3581" s="3">
        <f>町丁目別５歳刻み!D7025</f>
        <v>2</v>
      </c>
      <c r="E3581" s="3">
        <f>町丁目別５歳刻み!E7025</f>
        <v>10</v>
      </c>
      <c r="F3581" s="4"/>
      <c r="G3581" s="3" t="str">
        <f>G3578</f>
        <v>宝山町</v>
      </c>
      <c r="H3581" s="3" t="s">
        <v>11</v>
      </c>
      <c r="I3581" s="3">
        <f>町丁目別５歳刻み!C7079</f>
        <v>39</v>
      </c>
      <c r="J3581" s="3">
        <f>町丁目別５歳刻み!D7079</f>
        <v>36</v>
      </c>
      <c r="K3581" s="3">
        <f>町丁目別５歳刻み!E7079</f>
        <v>75</v>
      </c>
    </row>
    <row r="3582" spans="1:11" ht="15" customHeight="1" x14ac:dyDescent="0.15">
      <c r="A3582" s="3" t="str">
        <f>A3578</f>
        <v>二葉町２丁目</v>
      </c>
      <c r="B3582" s="3" t="s">
        <v>12</v>
      </c>
      <c r="C3582" s="3">
        <f>町丁目別５歳刻み!C7026</f>
        <v>14</v>
      </c>
      <c r="D3582" s="3">
        <f>町丁目別５歳刻み!D7026</f>
        <v>8</v>
      </c>
      <c r="E3582" s="3">
        <f>町丁目別５歳刻み!E7026</f>
        <v>22</v>
      </c>
      <c r="F3582" s="4"/>
      <c r="G3582" s="3" t="str">
        <f>G3578</f>
        <v>宝山町</v>
      </c>
      <c r="H3582" s="3" t="s">
        <v>12</v>
      </c>
      <c r="I3582" s="3">
        <f>町丁目別５歳刻み!C7080</f>
        <v>40</v>
      </c>
      <c r="J3582" s="3">
        <f>町丁目別５歳刻み!D7080</f>
        <v>34</v>
      </c>
      <c r="K3582" s="3">
        <f>町丁目別５歳刻み!E7080</f>
        <v>74</v>
      </c>
    </row>
    <row r="3583" spans="1:11" ht="15" customHeight="1" x14ac:dyDescent="0.15">
      <c r="A3583" s="3" t="str">
        <f>A3578</f>
        <v>二葉町２丁目</v>
      </c>
      <c r="B3583" s="3" t="s">
        <v>13</v>
      </c>
      <c r="C3583" s="3">
        <f>町丁目別５歳刻み!C7027</f>
        <v>15</v>
      </c>
      <c r="D3583" s="3">
        <f>町丁目別５歳刻み!D7027</f>
        <v>7</v>
      </c>
      <c r="E3583" s="3">
        <f>町丁目別５歳刻み!E7027</f>
        <v>22</v>
      </c>
      <c r="F3583" s="4"/>
      <c r="G3583" s="3" t="str">
        <f>G3578</f>
        <v>宝山町</v>
      </c>
      <c r="H3583" s="3" t="s">
        <v>13</v>
      </c>
      <c r="I3583" s="3">
        <f>町丁目別５歳刻み!C7081</f>
        <v>26</v>
      </c>
      <c r="J3583" s="3">
        <f>町丁目別５歳刻み!D7081</f>
        <v>41</v>
      </c>
      <c r="K3583" s="3">
        <f>町丁目別５歳刻み!E7081</f>
        <v>67</v>
      </c>
    </row>
    <row r="3584" spans="1:11" ht="15" customHeight="1" x14ac:dyDescent="0.15">
      <c r="A3584" s="3" t="str">
        <f>A3578</f>
        <v>二葉町２丁目</v>
      </c>
      <c r="B3584" s="3" t="s">
        <v>14</v>
      </c>
      <c r="C3584" s="3">
        <f>町丁目別５歳刻み!C7028</f>
        <v>9</v>
      </c>
      <c r="D3584" s="3">
        <f>町丁目別５歳刻み!D7028</f>
        <v>6</v>
      </c>
      <c r="E3584" s="3">
        <f>町丁目別５歳刻み!E7028</f>
        <v>15</v>
      </c>
      <c r="F3584" s="4"/>
      <c r="G3584" s="3" t="str">
        <f>G3578</f>
        <v>宝山町</v>
      </c>
      <c r="H3584" s="3" t="s">
        <v>14</v>
      </c>
      <c r="I3584" s="3">
        <f>町丁目別５歳刻み!C7082</f>
        <v>41</v>
      </c>
      <c r="J3584" s="3">
        <f>町丁目別５歳刻み!D7082</f>
        <v>40</v>
      </c>
      <c r="K3584" s="3">
        <f>町丁目別５歳刻み!E7082</f>
        <v>81</v>
      </c>
    </row>
    <row r="3585" spans="1:11" ht="15" customHeight="1" x14ac:dyDescent="0.15">
      <c r="A3585" s="3" t="str">
        <f>A3578</f>
        <v>二葉町２丁目</v>
      </c>
      <c r="B3585" s="3" t="s">
        <v>15</v>
      </c>
      <c r="C3585" s="3">
        <f>町丁目別５歳刻み!C7029</f>
        <v>11</v>
      </c>
      <c r="D3585" s="3">
        <f>町丁目別５歳刻み!D7029</f>
        <v>5</v>
      </c>
      <c r="E3585" s="3">
        <f>町丁目別５歳刻み!E7029</f>
        <v>16</v>
      </c>
      <c r="F3585" s="4"/>
      <c r="G3585" s="3" t="str">
        <f>G3578</f>
        <v>宝山町</v>
      </c>
      <c r="H3585" s="3" t="s">
        <v>15</v>
      </c>
      <c r="I3585" s="3">
        <f>町丁目別５歳刻み!C7083</f>
        <v>39</v>
      </c>
      <c r="J3585" s="3">
        <f>町丁目別５歳刻み!D7083</f>
        <v>44</v>
      </c>
      <c r="K3585" s="3">
        <f>町丁目別５歳刻み!E7083</f>
        <v>83</v>
      </c>
    </row>
    <row r="3586" spans="1:11" ht="15" customHeight="1" x14ac:dyDescent="0.15">
      <c r="A3586" s="3" t="str">
        <f>A3578</f>
        <v>二葉町２丁目</v>
      </c>
      <c r="B3586" s="3" t="s">
        <v>16</v>
      </c>
      <c r="C3586" s="3">
        <f>町丁目別５歳刻み!C7030</f>
        <v>21</v>
      </c>
      <c r="D3586" s="3">
        <f>町丁目別５歳刻み!D7030</f>
        <v>8</v>
      </c>
      <c r="E3586" s="3">
        <f>町丁目別５歳刻み!E7030</f>
        <v>29</v>
      </c>
      <c r="F3586" s="4"/>
      <c r="G3586" s="3" t="str">
        <f>G3578</f>
        <v>宝山町</v>
      </c>
      <c r="H3586" s="3" t="s">
        <v>16</v>
      </c>
      <c r="I3586" s="3">
        <f>町丁目別５歳刻み!C7084</f>
        <v>77</v>
      </c>
      <c r="J3586" s="3">
        <f>町丁目別５歳刻み!D7084</f>
        <v>72</v>
      </c>
      <c r="K3586" s="3">
        <f>町丁目別５歳刻み!E7084</f>
        <v>149</v>
      </c>
    </row>
    <row r="3587" spans="1:11" ht="15" customHeight="1" x14ac:dyDescent="0.15">
      <c r="A3587" s="3" t="str">
        <f>A3578</f>
        <v>二葉町２丁目</v>
      </c>
      <c r="B3587" s="3" t="s">
        <v>17</v>
      </c>
      <c r="C3587" s="3">
        <f>町丁目別５歳刻み!C7031</f>
        <v>17</v>
      </c>
      <c r="D3587" s="3">
        <f>町丁目別５歳刻み!D7031</f>
        <v>11</v>
      </c>
      <c r="E3587" s="3">
        <f>町丁目別５歳刻み!E7031</f>
        <v>28</v>
      </c>
      <c r="F3587" s="4"/>
      <c r="G3587" s="3" t="str">
        <f>G3578</f>
        <v>宝山町</v>
      </c>
      <c r="H3587" s="3" t="s">
        <v>17</v>
      </c>
      <c r="I3587" s="3">
        <f>町丁目別５歳刻み!C7085</f>
        <v>56</v>
      </c>
      <c r="J3587" s="3">
        <f>町丁目別５歳刻み!D7085</f>
        <v>65</v>
      </c>
      <c r="K3587" s="3">
        <f>町丁目別５歳刻み!E7085</f>
        <v>121</v>
      </c>
    </row>
    <row r="3588" spans="1:11" ht="15" customHeight="1" x14ac:dyDescent="0.15">
      <c r="A3588" s="3" t="str">
        <f>A3578</f>
        <v>二葉町２丁目</v>
      </c>
      <c r="B3588" s="3" t="s">
        <v>18</v>
      </c>
      <c r="C3588" s="3">
        <f>町丁目別５歳刻み!C7032</f>
        <v>6</v>
      </c>
      <c r="D3588" s="3">
        <f>町丁目別５歳刻み!D7032</f>
        <v>13</v>
      </c>
      <c r="E3588" s="3">
        <f>町丁目別５歳刻み!E7032</f>
        <v>19</v>
      </c>
      <c r="F3588" s="4"/>
      <c r="G3588" s="3" t="str">
        <f>G3578</f>
        <v>宝山町</v>
      </c>
      <c r="H3588" s="3" t="s">
        <v>18</v>
      </c>
      <c r="I3588" s="3">
        <f>町丁目別５歳刻み!C7086</f>
        <v>36</v>
      </c>
      <c r="J3588" s="3">
        <f>町丁目別５歳刻み!D7086</f>
        <v>30</v>
      </c>
      <c r="K3588" s="3">
        <f>町丁目別５歳刻み!E7086</f>
        <v>66</v>
      </c>
    </row>
    <row r="3589" spans="1:11" ht="15" customHeight="1" x14ac:dyDescent="0.15">
      <c r="A3589" s="3" t="str">
        <f>A3578</f>
        <v>二葉町２丁目</v>
      </c>
      <c r="B3589" s="3" t="s">
        <v>19</v>
      </c>
      <c r="C3589" s="3">
        <f>町丁目別５歳刻み!C7033</f>
        <v>7</v>
      </c>
      <c r="D3589" s="3">
        <f>町丁目別５歳刻み!D7033</f>
        <v>11</v>
      </c>
      <c r="E3589" s="3">
        <f>町丁目別５歳刻み!E7033</f>
        <v>18</v>
      </c>
      <c r="F3589" s="4"/>
      <c r="G3589" s="3" t="str">
        <f>G3578</f>
        <v>宝山町</v>
      </c>
      <c r="H3589" s="3" t="s">
        <v>19</v>
      </c>
      <c r="I3589" s="3">
        <f>町丁目別５歳刻み!C7087</f>
        <v>41</v>
      </c>
      <c r="J3589" s="3">
        <f>町丁目別５歳刻み!D7087</f>
        <v>38</v>
      </c>
      <c r="K3589" s="3">
        <f>町丁目別５歳刻み!E7087</f>
        <v>79</v>
      </c>
    </row>
    <row r="3590" spans="1:11" ht="15" customHeight="1" x14ac:dyDescent="0.15">
      <c r="A3590" s="3" t="str">
        <f>A3578</f>
        <v>二葉町２丁目</v>
      </c>
      <c r="B3590" s="3" t="s">
        <v>20</v>
      </c>
      <c r="C3590" s="3">
        <f>町丁目別５歳刻み!C7034</f>
        <v>12</v>
      </c>
      <c r="D3590" s="3">
        <f>町丁目別５歳刻み!D7034</f>
        <v>13</v>
      </c>
      <c r="E3590" s="3">
        <f>町丁目別５歳刻み!E7034</f>
        <v>25</v>
      </c>
      <c r="F3590" s="4"/>
      <c r="G3590" s="3" t="str">
        <f>G3578</f>
        <v>宝山町</v>
      </c>
      <c r="H3590" s="3" t="s">
        <v>20</v>
      </c>
      <c r="I3590" s="3">
        <f>町丁目別５歳刻み!C7088</f>
        <v>55</v>
      </c>
      <c r="J3590" s="3">
        <f>町丁目別５歳刻み!D7088</f>
        <v>43</v>
      </c>
      <c r="K3590" s="3">
        <f>町丁目別５歳刻み!E7088</f>
        <v>98</v>
      </c>
    </row>
    <row r="3591" spans="1:11" ht="15" customHeight="1" x14ac:dyDescent="0.15">
      <c r="A3591" s="3" t="str">
        <f>A3578</f>
        <v>二葉町２丁目</v>
      </c>
      <c r="B3591" s="3" t="s">
        <v>21</v>
      </c>
      <c r="C3591" s="3">
        <f>町丁目別５歳刻み!C7035</f>
        <v>25</v>
      </c>
      <c r="D3591" s="3">
        <f>町丁目別５歳刻み!D7035</f>
        <v>12</v>
      </c>
      <c r="E3591" s="3">
        <f>町丁目別５歳刻み!E7035</f>
        <v>37</v>
      </c>
      <c r="F3591" s="4"/>
      <c r="G3591" s="3" t="str">
        <f>G3578</f>
        <v>宝山町</v>
      </c>
      <c r="H3591" s="3" t="s">
        <v>21</v>
      </c>
      <c r="I3591" s="3">
        <f>町丁目別５歳刻み!C7089</f>
        <v>50</v>
      </c>
      <c r="J3591" s="3">
        <f>町丁目別５歳刻み!D7089</f>
        <v>53</v>
      </c>
      <c r="K3591" s="3">
        <f>町丁目別５歳刻み!E7089</f>
        <v>103</v>
      </c>
    </row>
    <row r="3592" spans="1:11" ht="15" customHeight="1" x14ac:dyDescent="0.15">
      <c r="A3592" s="3" t="str">
        <f>A3578</f>
        <v>二葉町２丁目</v>
      </c>
      <c r="B3592" s="3" t="s">
        <v>22</v>
      </c>
      <c r="C3592" s="3">
        <f>町丁目別５歳刻み!C7036</f>
        <v>13</v>
      </c>
      <c r="D3592" s="3">
        <f>町丁目別５歳刻み!D7036</f>
        <v>19</v>
      </c>
      <c r="E3592" s="3">
        <f>町丁目別５歳刻み!E7036</f>
        <v>32</v>
      </c>
      <c r="F3592" s="4"/>
      <c r="G3592" s="3" t="str">
        <f>G3578</f>
        <v>宝山町</v>
      </c>
      <c r="H3592" s="3" t="s">
        <v>22</v>
      </c>
      <c r="I3592" s="3">
        <f>町丁目別５歳刻み!C7090</f>
        <v>33</v>
      </c>
      <c r="J3592" s="3">
        <f>町丁目別５歳刻み!D7090</f>
        <v>66</v>
      </c>
      <c r="K3592" s="3">
        <f>町丁目別５歳刻み!E7090</f>
        <v>99</v>
      </c>
    </row>
    <row r="3593" spans="1:11" ht="15" customHeight="1" x14ac:dyDescent="0.15">
      <c r="A3593" s="3" t="str">
        <f>A3578</f>
        <v>二葉町２丁目</v>
      </c>
      <c r="B3593" s="3" t="s">
        <v>23</v>
      </c>
      <c r="C3593" s="3">
        <f>町丁目別５歳刻み!C7037</f>
        <v>14</v>
      </c>
      <c r="D3593" s="3">
        <f>町丁目別５歳刻み!D7037</f>
        <v>16</v>
      </c>
      <c r="E3593" s="3">
        <f>町丁目別５歳刻み!E7037</f>
        <v>30</v>
      </c>
      <c r="F3593" s="4"/>
      <c r="G3593" s="3" t="str">
        <f>G3578</f>
        <v>宝山町</v>
      </c>
      <c r="H3593" s="3" t="s">
        <v>23</v>
      </c>
      <c r="I3593" s="3">
        <f>町丁目別５歳刻み!C7091</f>
        <v>40</v>
      </c>
      <c r="J3593" s="3">
        <f>町丁目別５歳刻み!D7091</f>
        <v>43</v>
      </c>
      <c r="K3593" s="3">
        <f>町丁目別５歳刻み!E7091</f>
        <v>83</v>
      </c>
    </row>
    <row r="3594" spans="1:11" ht="15" customHeight="1" x14ac:dyDescent="0.15">
      <c r="A3594" s="3" t="str">
        <f>A3578</f>
        <v>二葉町２丁目</v>
      </c>
      <c r="B3594" s="3" t="s">
        <v>24</v>
      </c>
      <c r="C3594" s="3">
        <f>町丁目別５歳刻み!C7038</f>
        <v>7</v>
      </c>
      <c r="D3594" s="3">
        <f>町丁目別５歳刻み!D7038</f>
        <v>11</v>
      </c>
      <c r="E3594" s="3">
        <f>町丁目別５歳刻み!E7038</f>
        <v>18</v>
      </c>
      <c r="F3594" s="4"/>
      <c r="G3594" s="3" t="str">
        <f>G3578</f>
        <v>宝山町</v>
      </c>
      <c r="H3594" s="3" t="s">
        <v>24</v>
      </c>
      <c r="I3594" s="3">
        <f>町丁目別５歳刻み!C7092</f>
        <v>23</v>
      </c>
      <c r="J3594" s="3">
        <f>町丁目別５歳刻み!D7092</f>
        <v>33</v>
      </c>
      <c r="K3594" s="3">
        <f>町丁目別５歳刻み!E7092</f>
        <v>56</v>
      </c>
    </row>
    <row r="3595" spans="1:11" ht="15" customHeight="1" x14ac:dyDescent="0.15">
      <c r="A3595" s="3" t="str">
        <f>A3578</f>
        <v>二葉町２丁目</v>
      </c>
      <c r="B3595" s="3" t="s">
        <v>25</v>
      </c>
      <c r="C3595" s="3">
        <f>町丁目別５歳刻み!C7039</f>
        <v>3</v>
      </c>
      <c r="D3595" s="3">
        <f>町丁目別５歳刻み!D7039</f>
        <v>13</v>
      </c>
      <c r="E3595" s="3">
        <f>町丁目別５歳刻み!E7039</f>
        <v>16</v>
      </c>
      <c r="F3595" s="4"/>
      <c r="G3595" s="3" t="str">
        <f>G3578</f>
        <v>宝山町</v>
      </c>
      <c r="H3595" s="3" t="s">
        <v>25</v>
      </c>
      <c r="I3595" s="3">
        <f>町丁目別５歳刻み!C7093</f>
        <v>6</v>
      </c>
      <c r="J3595" s="3">
        <f>町丁目別５歳刻み!D7093</f>
        <v>16</v>
      </c>
      <c r="K3595" s="3">
        <f>町丁目別５歳刻み!E7093</f>
        <v>22</v>
      </c>
    </row>
    <row r="3596" spans="1:11" ht="15" customHeight="1" x14ac:dyDescent="0.15">
      <c r="A3596" s="3" t="str">
        <f>A3578</f>
        <v>二葉町２丁目</v>
      </c>
      <c r="B3596" s="3" t="s">
        <v>26</v>
      </c>
      <c r="C3596" s="3">
        <f>町丁目別５歳刻み!C7040</f>
        <v>4</v>
      </c>
      <c r="D3596" s="3">
        <f>町丁目別５歳刻み!D7040</f>
        <v>6</v>
      </c>
      <c r="E3596" s="3">
        <f>町丁目別５歳刻み!E7040</f>
        <v>10</v>
      </c>
      <c r="F3596" s="4"/>
      <c r="G3596" s="3" t="str">
        <f>G3578</f>
        <v>宝山町</v>
      </c>
      <c r="H3596" s="3" t="s">
        <v>26</v>
      </c>
      <c r="I3596" s="3">
        <f>町丁目別５歳刻み!C7094</f>
        <v>3</v>
      </c>
      <c r="J3596" s="3">
        <f>町丁目別５歳刻み!D7094</f>
        <v>17</v>
      </c>
      <c r="K3596" s="3">
        <f>町丁目別５歳刻み!E7094</f>
        <v>20</v>
      </c>
    </row>
    <row r="3597" spans="1:11" ht="15" customHeight="1" x14ac:dyDescent="0.15">
      <c r="A3597" s="3" t="str">
        <f>A3578</f>
        <v>二葉町２丁目</v>
      </c>
      <c r="B3597" s="3" t="s">
        <v>27</v>
      </c>
      <c r="C3597" s="3">
        <f>町丁目別５歳刻み!C7041</f>
        <v>0</v>
      </c>
      <c r="D3597" s="3">
        <f>町丁目別５歳刻み!D7041</f>
        <v>2</v>
      </c>
      <c r="E3597" s="3">
        <f>町丁目別５歳刻み!E7041</f>
        <v>2</v>
      </c>
      <c r="F3597" s="4"/>
      <c r="G3597" s="3" t="str">
        <f>G3578</f>
        <v>宝山町</v>
      </c>
      <c r="H3597" s="3" t="s">
        <v>27</v>
      </c>
      <c r="I3597" s="3">
        <f>町丁目別５歳刻み!C7095</f>
        <v>1</v>
      </c>
      <c r="J3597" s="3">
        <f>町丁目別５歳刻み!D7095</f>
        <v>4</v>
      </c>
      <c r="K3597" s="3">
        <f>町丁目別５歳刻み!E7095</f>
        <v>5</v>
      </c>
    </row>
    <row r="3598" spans="1:11" ht="15" customHeight="1" x14ac:dyDescent="0.15">
      <c r="A3598" s="3" t="str">
        <f>A3578</f>
        <v>二葉町２丁目</v>
      </c>
      <c r="B3598" s="3" t="s">
        <v>28</v>
      </c>
      <c r="C3598" s="3">
        <f>町丁目別５歳刻み!C7042</f>
        <v>0</v>
      </c>
      <c r="D3598" s="3">
        <f>町丁目別５歳刻み!D7042</f>
        <v>1</v>
      </c>
      <c r="E3598" s="3">
        <f>町丁目別５歳刻み!E7042</f>
        <v>1</v>
      </c>
      <c r="F3598" s="4"/>
      <c r="G3598" s="3" t="str">
        <f>G3578</f>
        <v>宝山町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15">
      <c r="A3599" s="3" t="str">
        <f>A3578</f>
        <v>二葉町２丁目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宝山町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15">
      <c r="A3600" s="3" t="str">
        <f>A3578</f>
        <v>二葉町２丁目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宝山町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15">
      <c r="A3601" s="3" t="str">
        <f>A3578</f>
        <v>二葉町２丁目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宝山町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15">
      <c r="A3602" s="3" t="str">
        <f>A3578</f>
        <v>二葉町２丁目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宝山町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15">
      <c r="A3603" s="3" t="str">
        <f>A3578</f>
        <v>二葉町２丁目</v>
      </c>
      <c r="B3603" s="3" t="s">
        <v>7</v>
      </c>
      <c r="C3603" s="3">
        <f>町丁目別５歳刻み!C7047</f>
        <v>199</v>
      </c>
      <c r="D3603" s="3">
        <f>町丁目別５歳刻み!D7047</f>
        <v>173</v>
      </c>
      <c r="E3603" s="3">
        <f>町丁目別５歳刻み!E7047</f>
        <v>372</v>
      </c>
      <c r="F3603" s="4"/>
      <c r="G3603" s="3" t="str">
        <f>G3578</f>
        <v>宝山町</v>
      </c>
      <c r="H3603" s="3" t="s">
        <v>7</v>
      </c>
      <c r="I3603" s="3">
        <f>町丁目別５歳刻み!C7101</f>
        <v>721</v>
      </c>
      <c r="J3603" s="3">
        <f>町丁目別５歳刻み!D7101</f>
        <v>768</v>
      </c>
      <c r="K3603" s="3">
        <f>町丁目別５歳刻み!E7101</f>
        <v>1489</v>
      </c>
    </row>
    <row r="3604" spans="1:11" ht="15" customHeight="1" x14ac:dyDescent="0.15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15">
      <c r="A3605" s="2" t="s">
        <v>371</v>
      </c>
      <c r="B3605" s="2" t="s">
        <v>5</v>
      </c>
      <c r="C3605" s="2" t="s">
        <v>372</v>
      </c>
      <c r="D3605" s="2" t="s">
        <v>373</v>
      </c>
      <c r="E3605" s="2" t="s">
        <v>6</v>
      </c>
      <c r="F3605" s="2"/>
      <c r="G3605" s="2" t="s">
        <v>371</v>
      </c>
      <c r="H3605" s="2" t="s">
        <v>5</v>
      </c>
      <c r="I3605" s="2" t="s">
        <v>372</v>
      </c>
      <c r="J3605" s="2" t="s">
        <v>373</v>
      </c>
      <c r="K3605" s="2" t="s">
        <v>6</v>
      </c>
    </row>
    <row r="3606" spans="1:11" ht="15" customHeight="1" x14ac:dyDescent="0.15">
      <c r="A3606" s="3" t="str">
        <f>町丁目別５歳刻み!A7049</f>
        <v>二葉町３丁目</v>
      </c>
      <c r="B3606" s="3" t="s">
        <v>8</v>
      </c>
      <c r="C3606" s="3">
        <f>町丁目別５歳刻み!C7049</f>
        <v>0</v>
      </c>
      <c r="D3606" s="3">
        <f>町丁目別５歳刻み!D7049</f>
        <v>0</v>
      </c>
      <c r="E3606" s="3">
        <f>町丁目別５歳刻み!E7049</f>
        <v>0</v>
      </c>
      <c r="F3606" s="4"/>
      <c r="G3606" s="3" t="str">
        <f>町丁目別５歳刻み!A7103</f>
        <v>豊南町西１丁目</v>
      </c>
      <c r="H3606" s="3" t="s">
        <v>8</v>
      </c>
      <c r="I3606" s="3">
        <f>町丁目別５歳刻み!C7103</f>
        <v>17</v>
      </c>
      <c r="J3606" s="3">
        <f>町丁目別５歳刻み!D7103</f>
        <v>8</v>
      </c>
      <c r="K3606" s="3">
        <f>町丁目別５歳刻み!E7103</f>
        <v>25</v>
      </c>
    </row>
    <row r="3607" spans="1:11" ht="15" customHeight="1" x14ac:dyDescent="0.15">
      <c r="A3607" s="3" t="str">
        <f>A3606</f>
        <v>二葉町３丁目</v>
      </c>
      <c r="B3607" s="3" t="s">
        <v>9</v>
      </c>
      <c r="C3607" s="3">
        <f>町丁目別５歳刻み!C7050</f>
        <v>0</v>
      </c>
      <c r="D3607" s="3">
        <f>町丁目別５歳刻み!D7050</f>
        <v>0</v>
      </c>
      <c r="E3607" s="3">
        <f>町丁目別５歳刻み!E7050</f>
        <v>0</v>
      </c>
      <c r="F3607" s="4"/>
      <c r="G3607" s="3" t="str">
        <f>G3606</f>
        <v>豊南町西１丁目</v>
      </c>
      <c r="H3607" s="3" t="s">
        <v>9</v>
      </c>
      <c r="I3607" s="3">
        <f>町丁目別５歳刻み!C7104</f>
        <v>18</v>
      </c>
      <c r="J3607" s="3">
        <f>町丁目別５歳刻み!D7104</f>
        <v>22</v>
      </c>
      <c r="K3607" s="3">
        <f>町丁目別５歳刻み!E7104</f>
        <v>40</v>
      </c>
    </row>
    <row r="3608" spans="1:11" ht="15" customHeight="1" x14ac:dyDescent="0.15">
      <c r="A3608" s="3" t="str">
        <f>A3606</f>
        <v>二葉町３丁目</v>
      </c>
      <c r="B3608" s="3" t="s">
        <v>10</v>
      </c>
      <c r="C3608" s="3">
        <f>町丁目別５歳刻み!C7051</f>
        <v>0</v>
      </c>
      <c r="D3608" s="3">
        <f>町丁目別５歳刻み!D7051</f>
        <v>0</v>
      </c>
      <c r="E3608" s="3">
        <f>町丁目別５歳刻み!E7051</f>
        <v>0</v>
      </c>
      <c r="F3608" s="4"/>
      <c r="G3608" s="3" t="str">
        <f>G3606</f>
        <v>豊南町西１丁目</v>
      </c>
      <c r="H3608" s="3" t="s">
        <v>10</v>
      </c>
      <c r="I3608" s="3">
        <f>町丁目別５歳刻み!C7105</f>
        <v>29</v>
      </c>
      <c r="J3608" s="3">
        <f>町丁目別５歳刻み!D7105</f>
        <v>23</v>
      </c>
      <c r="K3608" s="3">
        <f>町丁目別５歳刻み!E7105</f>
        <v>52</v>
      </c>
    </row>
    <row r="3609" spans="1:11" ht="15" customHeight="1" x14ac:dyDescent="0.15">
      <c r="A3609" s="3" t="str">
        <f>A3606</f>
        <v>二葉町３丁目</v>
      </c>
      <c r="B3609" s="3" t="s">
        <v>11</v>
      </c>
      <c r="C3609" s="3">
        <f>町丁目別５歳刻み!C7052</f>
        <v>0</v>
      </c>
      <c r="D3609" s="3">
        <f>町丁目別５歳刻み!D7052</f>
        <v>0</v>
      </c>
      <c r="E3609" s="3">
        <f>町丁目別５歳刻み!E7052</f>
        <v>0</v>
      </c>
      <c r="F3609" s="4"/>
      <c r="G3609" s="3" t="str">
        <f>G3606</f>
        <v>豊南町西１丁目</v>
      </c>
      <c r="H3609" s="3" t="s">
        <v>11</v>
      </c>
      <c r="I3609" s="3">
        <f>町丁目別５歳刻み!C7106</f>
        <v>44</v>
      </c>
      <c r="J3609" s="3">
        <f>町丁目別５歳刻み!D7106</f>
        <v>23</v>
      </c>
      <c r="K3609" s="3">
        <f>町丁目別５歳刻み!E7106</f>
        <v>67</v>
      </c>
    </row>
    <row r="3610" spans="1:11" ht="15" customHeight="1" x14ac:dyDescent="0.15">
      <c r="A3610" s="3" t="str">
        <f>A3606</f>
        <v>二葉町３丁目</v>
      </c>
      <c r="B3610" s="3" t="s">
        <v>12</v>
      </c>
      <c r="C3610" s="3">
        <f>町丁目別５歳刻み!C7053</f>
        <v>0</v>
      </c>
      <c r="D3610" s="3">
        <f>町丁目別５歳刻み!D7053</f>
        <v>0</v>
      </c>
      <c r="E3610" s="3">
        <f>町丁目別５歳刻み!E7053</f>
        <v>0</v>
      </c>
      <c r="F3610" s="4"/>
      <c r="G3610" s="3" t="str">
        <f>G3606</f>
        <v>豊南町西１丁目</v>
      </c>
      <c r="H3610" s="3" t="s">
        <v>12</v>
      </c>
      <c r="I3610" s="3">
        <f>町丁目別５歳刻み!C7107</f>
        <v>29</v>
      </c>
      <c r="J3610" s="3">
        <f>町丁目別５歳刻み!D7107</f>
        <v>29</v>
      </c>
      <c r="K3610" s="3">
        <f>町丁目別５歳刻み!E7107</f>
        <v>58</v>
      </c>
    </row>
    <row r="3611" spans="1:11" ht="15" customHeight="1" x14ac:dyDescent="0.15">
      <c r="A3611" s="3" t="str">
        <f>A3606</f>
        <v>二葉町３丁目</v>
      </c>
      <c r="B3611" s="3" t="s">
        <v>13</v>
      </c>
      <c r="C3611" s="3">
        <f>町丁目別５歳刻み!C7054</f>
        <v>26</v>
      </c>
      <c r="D3611" s="3">
        <f>町丁目別５歳刻み!D7054</f>
        <v>0</v>
      </c>
      <c r="E3611" s="3">
        <f>町丁目別５歳刻み!E7054</f>
        <v>26</v>
      </c>
      <c r="F3611" s="4"/>
      <c r="G3611" s="3" t="str">
        <f>G3606</f>
        <v>豊南町西１丁目</v>
      </c>
      <c r="H3611" s="3" t="s">
        <v>13</v>
      </c>
      <c r="I3611" s="3">
        <f>町丁目別５歳刻み!C7108</f>
        <v>19</v>
      </c>
      <c r="J3611" s="3">
        <f>町丁目別５歳刻み!D7108</f>
        <v>22</v>
      </c>
      <c r="K3611" s="3">
        <f>町丁目別５歳刻み!E7108</f>
        <v>41</v>
      </c>
    </row>
    <row r="3612" spans="1:11" ht="15" customHeight="1" x14ac:dyDescent="0.15">
      <c r="A3612" s="3" t="str">
        <f>A3606</f>
        <v>二葉町３丁目</v>
      </c>
      <c r="B3612" s="3" t="s">
        <v>14</v>
      </c>
      <c r="C3612" s="3">
        <f>町丁目別５歳刻み!C7055</f>
        <v>9</v>
      </c>
      <c r="D3612" s="3">
        <f>町丁目別５歳刻み!D7055</f>
        <v>0</v>
      </c>
      <c r="E3612" s="3">
        <f>町丁目別５歳刻み!E7055</f>
        <v>9</v>
      </c>
      <c r="F3612" s="4"/>
      <c r="G3612" s="3" t="str">
        <f>G3606</f>
        <v>豊南町西１丁目</v>
      </c>
      <c r="H3612" s="3" t="s">
        <v>14</v>
      </c>
      <c r="I3612" s="3">
        <f>町丁目別５歳刻み!C7109</f>
        <v>21</v>
      </c>
      <c r="J3612" s="3">
        <f>町丁目別５歳刻み!D7109</f>
        <v>25</v>
      </c>
      <c r="K3612" s="3">
        <f>町丁目別５歳刻み!E7109</f>
        <v>46</v>
      </c>
    </row>
    <row r="3613" spans="1:11" ht="15" customHeight="1" x14ac:dyDescent="0.15">
      <c r="A3613" s="3" t="str">
        <f>A3606</f>
        <v>二葉町３丁目</v>
      </c>
      <c r="B3613" s="3" t="s">
        <v>15</v>
      </c>
      <c r="C3613" s="3">
        <f>町丁目別５歳刻み!C7056</f>
        <v>0</v>
      </c>
      <c r="D3613" s="3">
        <f>町丁目別５歳刻み!D7056</f>
        <v>0</v>
      </c>
      <c r="E3613" s="3">
        <f>町丁目別５歳刻み!E7056</f>
        <v>0</v>
      </c>
      <c r="F3613" s="4"/>
      <c r="G3613" s="3" t="str">
        <f>G3606</f>
        <v>豊南町西１丁目</v>
      </c>
      <c r="H3613" s="3" t="s">
        <v>15</v>
      </c>
      <c r="I3613" s="3">
        <f>町丁目別５歳刻み!C7110</f>
        <v>44</v>
      </c>
      <c r="J3613" s="3">
        <f>町丁目別５歳刻み!D7110</f>
        <v>26</v>
      </c>
      <c r="K3613" s="3">
        <f>町丁目別５歳刻み!E7110</f>
        <v>70</v>
      </c>
    </row>
    <row r="3614" spans="1:11" ht="15" customHeight="1" x14ac:dyDescent="0.15">
      <c r="A3614" s="3" t="str">
        <f>A3606</f>
        <v>二葉町３丁目</v>
      </c>
      <c r="B3614" s="3" t="s">
        <v>16</v>
      </c>
      <c r="C3614" s="3">
        <f>町丁目別５歳刻み!C7057</f>
        <v>0</v>
      </c>
      <c r="D3614" s="3">
        <f>町丁目別５歳刻み!D7057</f>
        <v>0</v>
      </c>
      <c r="E3614" s="3">
        <f>町丁目別５歳刻み!E7057</f>
        <v>0</v>
      </c>
      <c r="F3614" s="4"/>
      <c r="G3614" s="3" t="str">
        <f>G3606</f>
        <v>豊南町西１丁目</v>
      </c>
      <c r="H3614" s="3" t="s">
        <v>16</v>
      </c>
      <c r="I3614" s="3">
        <f>町丁目別５歳刻み!C7111</f>
        <v>57</v>
      </c>
      <c r="J3614" s="3">
        <f>町丁目別５歳刻み!D7111</f>
        <v>44</v>
      </c>
      <c r="K3614" s="3">
        <f>町丁目別５歳刻み!E7111</f>
        <v>101</v>
      </c>
    </row>
    <row r="3615" spans="1:11" ht="15" customHeight="1" x14ac:dyDescent="0.15">
      <c r="A3615" s="3" t="str">
        <f>A3606</f>
        <v>二葉町３丁目</v>
      </c>
      <c r="B3615" s="3" t="s">
        <v>17</v>
      </c>
      <c r="C3615" s="3">
        <f>町丁目別５歳刻み!C7058</f>
        <v>0</v>
      </c>
      <c r="D3615" s="3">
        <f>町丁目別５歳刻み!D7058</f>
        <v>0</v>
      </c>
      <c r="E3615" s="3">
        <f>町丁目別５歳刻み!E7058</f>
        <v>0</v>
      </c>
      <c r="F3615" s="4"/>
      <c r="G3615" s="3" t="str">
        <f>G3606</f>
        <v>豊南町西１丁目</v>
      </c>
      <c r="H3615" s="3" t="s">
        <v>17</v>
      </c>
      <c r="I3615" s="3">
        <f>町丁目別５歳刻み!C7112</f>
        <v>65</v>
      </c>
      <c r="J3615" s="3">
        <f>町丁目別５歳刻み!D7112</f>
        <v>61</v>
      </c>
      <c r="K3615" s="3">
        <f>町丁目別５歳刻み!E7112</f>
        <v>126</v>
      </c>
    </row>
    <row r="3616" spans="1:11" ht="15" customHeight="1" x14ac:dyDescent="0.15">
      <c r="A3616" s="3" t="str">
        <f>A3606</f>
        <v>二葉町３丁目</v>
      </c>
      <c r="B3616" s="3" t="s">
        <v>18</v>
      </c>
      <c r="C3616" s="3">
        <f>町丁目別５歳刻み!C7059</f>
        <v>0</v>
      </c>
      <c r="D3616" s="3">
        <f>町丁目別５歳刻み!D7059</f>
        <v>0</v>
      </c>
      <c r="E3616" s="3">
        <f>町丁目別５歳刻み!E7059</f>
        <v>0</v>
      </c>
      <c r="F3616" s="4"/>
      <c r="G3616" s="3" t="str">
        <f>G3606</f>
        <v>豊南町西１丁目</v>
      </c>
      <c r="H3616" s="3" t="s">
        <v>18</v>
      </c>
      <c r="I3616" s="3">
        <f>町丁目別５歳刻み!C7113</f>
        <v>31</v>
      </c>
      <c r="J3616" s="3">
        <f>町丁目別５歳刻み!D7113</f>
        <v>31</v>
      </c>
      <c r="K3616" s="3">
        <f>町丁目別５歳刻み!E7113</f>
        <v>62</v>
      </c>
    </row>
    <row r="3617" spans="1:11" ht="15" customHeight="1" x14ac:dyDescent="0.15">
      <c r="A3617" s="3" t="str">
        <f>A3606</f>
        <v>二葉町３丁目</v>
      </c>
      <c r="B3617" s="3" t="s">
        <v>19</v>
      </c>
      <c r="C3617" s="3">
        <f>町丁目別５歳刻み!C7060</f>
        <v>0</v>
      </c>
      <c r="D3617" s="3">
        <f>町丁目別５歳刻み!D7060</f>
        <v>0</v>
      </c>
      <c r="E3617" s="3">
        <f>町丁目別５歳刻み!E7060</f>
        <v>0</v>
      </c>
      <c r="F3617" s="4"/>
      <c r="G3617" s="3" t="str">
        <f>G3606</f>
        <v>豊南町西１丁目</v>
      </c>
      <c r="H3617" s="3" t="s">
        <v>19</v>
      </c>
      <c r="I3617" s="3">
        <f>町丁目別５歳刻み!C7114</f>
        <v>36</v>
      </c>
      <c r="J3617" s="3">
        <f>町丁目別５歳刻み!D7114</f>
        <v>25</v>
      </c>
      <c r="K3617" s="3">
        <f>町丁目別５歳刻み!E7114</f>
        <v>61</v>
      </c>
    </row>
    <row r="3618" spans="1:11" ht="15" customHeight="1" x14ac:dyDescent="0.15">
      <c r="A3618" s="3" t="str">
        <f>A3606</f>
        <v>二葉町３丁目</v>
      </c>
      <c r="B3618" s="3" t="s">
        <v>20</v>
      </c>
      <c r="C3618" s="3">
        <f>町丁目別５歳刻み!C7061</f>
        <v>0</v>
      </c>
      <c r="D3618" s="3">
        <f>町丁目別５歳刻み!D7061</f>
        <v>0</v>
      </c>
      <c r="E3618" s="3">
        <f>町丁目別５歳刻み!E7061</f>
        <v>0</v>
      </c>
      <c r="F3618" s="4"/>
      <c r="G3618" s="3" t="str">
        <f>G3606</f>
        <v>豊南町西１丁目</v>
      </c>
      <c r="H3618" s="3" t="s">
        <v>20</v>
      </c>
      <c r="I3618" s="3">
        <f>町丁目別５歳刻み!C7115</f>
        <v>41</v>
      </c>
      <c r="J3618" s="3">
        <f>町丁目別５歳刻み!D7115</f>
        <v>33</v>
      </c>
      <c r="K3618" s="3">
        <f>町丁目別５歳刻み!E7115</f>
        <v>74</v>
      </c>
    </row>
    <row r="3619" spans="1:11" ht="15" customHeight="1" x14ac:dyDescent="0.15">
      <c r="A3619" s="3" t="str">
        <f>A3606</f>
        <v>二葉町３丁目</v>
      </c>
      <c r="B3619" s="3" t="s">
        <v>21</v>
      </c>
      <c r="C3619" s="3">
        <f>町丁目別５歳刻み!C7062</f>
        <v>0</v>
      </c>
      <c r="D3619" s="3">
        <f>町丁目別５歳刻み!D7062</f>
        <v>0</v>
      </c>
      <c r="E3619" s="3">
        <f>町丁目別５歳刻み!E7062</f>
        <v>0</v>
      </c>
      <c r="F3619" s="4"/>
      <c r="G3619" s="3" t="str">
        <f>G3606</f>
        <v>豊南町西１丁目</v>
      </c>
      <c r="H3619" s="3" t="s">
        <v>21</v>
      </c>
      <c r="I3619" s="3">
        <f>町丁目別５歳刻み!C7116</f>
        <v>41</v>
      </c>
      <c r="J3619" s="3">
        <f>町丁目別５歳刻み!D7116</f>
        <v>48</v>
      </c>
      <c r="K3619" s="3">
        <f>町丁目別５歳刻み!E7116</f>
        <v>89</v>
      </c>
    </row>
    <row r="3620" spans="1:11" ht="15" customHeight="1" x14ac:dyDescent="0.15">
      <c r="A3620" s="3" t="str">
        <f>A3606</f>
        <v>二葉町３丁目</v>
      </c>
      <c r="B3620" s="3" t="s">
        <v>22</v>
      </c>
      <c r="C3620" s="3">
        <f>町丁目別５歳刻み!C7063</f>
        <v>0</v>
      </c>
      <c r="D3620" s="3">
        <f>町丁目別５歳刻み!D7063</f>
        <v>0</v>
      </c>
      <c r="E3620" s="3">
        <f>町丁目別５歳刻み!E7063</f>
        <v>0</v>
      </c>
      <c r="F3620" s="4"/>
      <c r="G3620" s="3" t="str">
        <f>G3606</f>
        <v>豊南町西１丁目</v>
      </c>
      <c r="H3620" s="3" t="s">
        <v>22</v>
      </c>
      <c r="I3620" s="3">
        <f>町丁目別５歳刻み!C7117</f>
        <v>40</v>
      </c>
      <c r="J3620" s="3">
        <f>町丁目別５歳刻み!D7117</f>
        <v>60</v>
      </c>
      <c r="K3620" s="3">
        <f>町丁目別５歳刻み!E7117</f>
        <v>100</v>
      </c>
    </row>
    <row r="3621" spans="1:11" ht="15" customHeight="1" x14ac:dyDescent="0.15">
      <c r="A3621" s="3" t="str">
        <f>A3606</f>
        <v>二葉町３丁目</v>
      </c>
      <c r="B3621" s="3" t="s">
        <v>23</v>
      </c>
      <c r="C3621" s="3">
        <f>町丁目別５歳刻み!C7064</f>
        <v>0</v>
      </c>
      <c r="D3621" s="3">
        <f>町丁目別５歳刻み!D7064</f>
        <v>0</v>
      </c>
      <c r="E3621" s="3">
        <f>町丁目別５歳刻み!E7064</f>
        <v>0</v>
      </c>
      <c r="F3621" s="4"/>
      <c r="G3621" s="3" t="str">
        <f>G3606</f>
        <v>豊南町西１丁目</v>
      </c>
      <c r="H3621" s="3" t="s">
        <v>23</v>
      </c>
      <c r="I3621" s="3">
        <f>町丁目別５歳刻み!C7118</f>
        <v>36</v>
      </c>
      <c r="J3621" s="3">
        <f>町丁目別５歳刻み!D7118</f>
        <v>58</v>
      </c>
      <c r="K3621" s="3">
        <f>町丁目別５歳刻み!E7118</f>
        <v>94</v>
      </c>
    </row>
    <row r="3622" spans="1:11" ht="15" customHeight="1" x14ac:dyDescent="0.15">
      <c r="A3622" s="3" t="str">
        <f>A3606</f>
        <v>二葉町３丁目</v>
      </c>
      <c r="B3622" s="3" t="s">
        <v>24</v>
      </c>
      <c r="C3622" s="3">
        <f>町丁目別５歳刻み!C7065</f>
        <v>0</v>
      </c>
      <c r="D3622" s="3">
        <f>町丁目別５歳刻み!D7065</f>
        <v>0</v>
      </c>
      <c r="E3622" s="3">
        <f>町丁目別５歳刻み!E7065</f>
        <v>0</v>
      </c>
      <c r="F3622" s="4"/>
      <c r="G3622" s="3" t="str">
        <f>G3606</f>
        <v>豊南町西１丁目</v>
      </c>
      <c r="H3622" s="3" t="s">
        <v>24</v>
      </c>
      <c r="I3622" s="3">
        <f>町丁目別５歳刻み!C7119</f>
        <v>28</v>
      </c>
      <c r="J3622" s="3">
        <f>町丁目別５歳刻み!D7119</f>
        <v>37</v>
      </c>
      <c r="K3622" s="3">
        <f>町丁目別５歳刻み!E7119</f>
        <v>65</v>
      </c>
    </row>
    <row r="3623" spans="1:11" ht="15" customHeight="1" x14ac:dyDescent="0.15">
      <c r="A3623" s="3" t="str">
        <f>A3606</f>
        <v>二葉町３丁目</v>
      </c>
      <c r="B3623" s="3" t="s">
        <v>25</v>
      </c>
      <c r="C3623" s="3">
        <f>町丁目別５歳刻み!C7066</f>
        <v>0</v>
      </c>
      <c r="D3623" s="3">
        <f>町丁目別５歳刻み!D7066</f>
        <v>0</v>
      </c>
      <c r="E3623" s="3">
        <f>町丁目別５歳刻み!E7066</f>
        <v>0</v>
      </c>
      <c r="F3623" s="4"/>
      <c r="G3623" s="3" t="str">
        <f>G3606</f>
        <v>豊南町西１丁目</v>
      </c>
      <c r="H3623" s="3" t="s">
        <v>25</v>
      </c>
      <c r="I3623" s="3">
        <f>町丁目別５歳刻み!C7120</f>
        <v>11</v>
      </c>
      <c r="J3623" s="3">
        <f>町丁目別５歳刻み!D7120</f>
        <v>10</v>
      </c>
      <c r="K3623" s="3">
        <f>町丁目別５歳刻み!E7120</f>
        <v>21</v>
      </c>
    </row>
    <row r="3624" spans="1:11" ht="15" customHeight="1" x14ac:dyDescent="0.15">
      <c r="A3624" s="3" t="str">
        <f>A3606</f>
        <v>二葉町３丁目</v>
      </c>
      <c r="B3624" s="3" t="s">
        <v>26</v>
      </c>
      <c r="C3624" s="3">
        <f>町丁目別５歳刻み!C7067</f>
        <v>0</v>
      </c>
      <c r="D3624" s="3">
        <f>町丁目別５歳刻み!D7067</f>
        <v>0</v>
      </c>
      <c r="E3624" s="3">
        <f>町丁目別５歳刻み!E7067</f>
        <v>0</v>
      </c>
      <c r="F3624" s="4"/>
      <c r="G3624" s="3" t="str">
        <f>G3606</f>
        <v>豊南町西１丁目</v>
      </c>
      <c r="H3624" s="3" t="s">
        <v>26</v>
      </c>
      <c r="I3624" s="3">
        <f>町丁目別５歳刻み!C7121</f>
        <v>1</v>
      </c>
      <c r="J3624" s="3">
        <f>町丁目別５歳刻み!D7121</f>
        <v>9</v>
      </c>
      <c r="K3624" s="3">
        <f>町丁目別５歳刻み!E7121</f>
        <v>10</v>
      </c>
    </row>
    <row r="3625" spans="1:11" ht="15" customHeight="1" x14ac:dyDescent="0.15">
      <c r="A3625" s="3" t="str">
        <f>A3606</f>
        <v>二葉町３丁目</v>
      </c>
      <c r="B3625" s="3" t="s">
        <v>27</v>
      </c>
      <c r="C3625" s="3">
        <f>町丁目別５歳刻み!C7068</f>
        <v>0</v>
      </c>
      <c r="D3625" s="3">
        <f>町丁目別５歳刻み!D7068</f>
        <v>0</v>
      </c>
      <c r="E3625" s="3">
        <f>町丁目別５歳刻み!E7068</f>
        <v>0</v>
      </c>
      <c r="F3625" s="4"/>
      <c r="G3625" s="3" t="str">
        <f>G3606</f>
        <v>豊南町西１丁目</v>
      </c>
      <c r="H3625" s="3" t="s">
        <v>27</v>
      </c>
      <c r="I3625" s="3">
        <f>町丁目別５歳刻み!C7122</f>
        <v>0</v>
      </c>
      <c r="J3625" s="3">
        <f>町丁目別５歳刻み!D7122</f>
        <v>1</v>
      </c>
      <c r="K3625" s="3">
        <f>町丁目別５歳刻み!E7122</f>
        <v>1</v>
      </c>
    </row>
    <row r="3626" spans="1:11" ht="15" customHeight="1" x14ac:dyDescent="0.15">
      <c r="A3626" s="3" t="str">
        <f>A3606</f>
        <v>二葉町３丁目</v>
      </c>
      <c r="B3626" s="3" t="s">
        <v>28</v>
      </c>
      <c r="C3626" s="3">
        <f>町丁目別５歳刻み!C7069</f>
        <v>0</v>
      </c>
      <c r="D3626" s="3">
        <f>町丁目別５歳刻み!D7069</f>
        <v>0</v>
      </c>
      <c r="E3626" s="3">
        <f>町丁目別５歳刻み!E7069</f>
        <v>0</v>
      </c>
      <c r="F3626" s="4"/>
      <c r="G3626" s="3" t="str">
        <f>G3606</f>
        <v>豊南町西１丁目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15">
      <c r="A3627" s="3" t="str">
        <f>A3606</f>
        <v>二葉町３丁目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豊南町西１丁目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15">
      <c r="A3628" s="3" t="str">
        <f>A3606</f>
        <v>二葉町３丁目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豊南町西１丁目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15">
      <c r="A3629" s="3" t="str">
        <f>A3606</f>
        <v>二葉町３丁目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豊南町西１丁目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15">
      <c r="A3630" s="3" t="str">
        <f>A3606</f>
        <v>二葉町３丁目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豊南町西１丁目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15">
      <c r="A3631" s="3" t="str">
        <f>A3606</f>
        <v>二葉町３丁目</v>
      </c>
      <c r="B3631" s="3" t="s">
        <v>7</v>
      </c>
      <c r="C3631" s="3">
        <f>町丁目別５歳刻み!C7074</f>
        <v>35</v>
      </c>
      <c r="D3631" s="3">
        <f>町丁目別５歳刻み!D7074</f>
        <v>0</v>
      </c>
      <c r="E3631" s="3">
        <f>町丁目別５歳刻み!E7074</f>
        <v>35</v>
      </c>
      <c r="F3631" s="4"/>
      <c r="G3631" s="3" t="str">
        <f>G3606</f>
        <v>豊南町西１丁目</v>
      </c>
      <c r="H3631" s="3" t="s">
        <v>7</v>
      </c>
      <c r="I3631" s="3">
        <f>町丁目別５歳刻み!C7128</f>
        <v>608</v>
      </c>
      <c r="J3631" s="3">
        <f>町丁目別５歳刻み!D7128</f>
        <v>596</v>
      </c>
      <c r="K3631" s="3">
        <f>町丁目別５歳刻み!E7128</f>
        <v>1204</v>
      </c>
    </row>
    <row r="3632" spans="1:11" ht="15" customHeight="1" x14ac:dyDescent="0.15">
      <c r="A3632" s="2" t="s">
        <v>371</v>
      </c>
      <c r="B3632" s="2" t="s">
        <v>5</v>
      </c>
      <c r="C3632" s="2" t="s">
        <v>372</v>
      </c>
      <c r="D3632" s="2" t="s">
        <v>373</v>
      </c>
      <c r="E3632" s="2" t="s">
        <v>6</v>
      </c>
      <c r="F3632" s="2"/>
      <c r="G3632" s="2" t="s">
        <v>371</v>
      </c>
      <c r="H3632" s="2" t="s">
        <v>5</v>
      </c>
      <c r="I3632" s="2" t="s">
        <v>372</v>
      </c>
      <c r="J3632" s="2" t="s">
        <v>373</v>
      </c>
      <c r="K3632" s="2" t="s">
        <v>6</v>
      </c>
    </row>
    <row r="3633" spans="1:11" ht="15" customHeight="1" x14ac:dyDescent="0.15">
      <c r="A3633" s="3" t="str">
        <f>町丁目別５歳刻み!A7130</f>
        <v>豊南町西２丁目</v>
      </c>
      <c r="B3633" s="3" t="s">
        <v>8</v>
      </c>
      <c r="C3633" s="3">
        <f>町丁目別５歳刻み!C7130</f>
        <v>1</v>
      </c>
      <c r="D3633" s="3">
        <f>町丁目別５歳刻み!D7130</f>
        <v>5</v>
      </c>
      <c r="E3633" s="3">
        <f>町丁目別５歳刻み!E7130</f>
        <v>6</v>
      </c>
      <c r="F3633" s="4"/>
      <c r="G3633" s="3" t="str">
        <f>町丁目別５歳刻み!A7184</f>
        <v>豊南町西４丁目</v>
      </c>
      <c r="H3633" s="3" t="s">
        <v>8</v>
      </c>
      <c r="I3633" s="3">
        <f>町丁目別５歳刻み!C7184</f>
        <v>11</v>
      </c>
      <c r="J3633" s="3">
        <f>町丁目別５歳刻み!D7184</f>
        <v>7</v>
      </c>
      <c r="K3633" s="3">
        <f>町丁目別５歳刻み!E7184</f>
        <v>18</v>
      </c>
    </row>
    <row r="3634" spans="1:11" ht="15" customHeight="1" x14ac:dyDescent="0.15">
      <c r="A3634" s="3" t="str">
        <f>A3633</f>
        <v>豊南町西２丁目</v>
      </c>
      <c r="B3634" s="3" t="s">
        <v>9</v>
      </c>
      <c r="C3634" s="3">
        <f>町丁目別５歳刻み!C7131</f>
        <v>13</v>
      </c>
      <c r="D3634" s="3">
        <f>町丁目別５歳刻み!D7131</f>
        <v>9</v>
      </c>
      <c r="E3634" s="3">
        <f>町丁目別５歳刻み!E7131</f>
        <v>22</v>
      </c>
      <c r="F3634" s="4"/>
      <c r="G3634" s="3" t="str">
        <f>G3633</f>
        <v>豊南町西４丁目</v>
      </c>
      <c r="H3634" s="3" t="s">
        <v>9</v>
      </c>
      <c r="I3634" s="3">
        <f>町丁目別５歳刻み!C7185</f>
        <v>11</v>
      </c>
      <c r="J3634" s="3">
        <f>町丁目別５歳刻み!D7185</f>
        <v>11</v>
      </c>
      <c r="K3634" s="3">
        <f>町丁目別５歳刻み!E7185</f>
        <v>22</v>
      </c>
    </row>
    <row r="3635" spans="1:11" ht="15" customHeight="1" x14ac:dyDescent="0.15">
      <c r="A3635" s="3" t="str">
        <f>A3633</f>
        <v>豊南町西２丁目</v>
      </c>
      <c r="B3635" s="3" t="s">
        <v>10</v>
      </c>
      <c r="C3635" s="3">
        <f>町丁目別５歳刻み!C7132</f>
        <v>17</v>
      </c>
      <c r="D3635" s="3">
        <f>町丁目別５歳刻み!D7132</f>
        <v>9</v>
      </c>
      <c r="E3635" s="3">
        <f>町丁目別５歳刻み!E7132</f>
        <v>26</v>
      </c>
      <c r="F3635" s="4"/>
      <c r="G3635" s="3" t="str">
        <f>G3633</f>
        <v>豊南町西４丁目</v>
      </c>
      <c r="H3635" s="3" t="s">
        <v>10</v>
      </c>
      <c r="I3635" s="3">
        <f>町丁目別５歳刻み!C7186</f>
        <v>10</v>
      </c>
      <c r="J3635" s="3">
        <f>町丁目別５歳刻み!D7186</f>
        <v>13</v>
      </c>
      <c r="K3635" s="3">
        <f>町丁目別５歳刻み!E7186</f>
        <v>23</v>
      </c>
    </row>
    <row r="3636" spans="1:11" ht="15" customHeight="1" x14ac:dyDescent="0.15">
      <c r="A3636" s="3" t="str">
        <f>A3633</f>
        <v>豊南町西２丁目</v>
      </c>
      <c r="B3636" s="3" t="s">
        <v>11</v>
      </c>
      <c r="C3636" s="3">
        <f>町丁目別５歳刻み!C7133</f>
        <v>18</v>
      </c>
      <c r="D3636" s="3">
        <f>町丁目別５歳刻み!D7133</f>
        <v>14</v>
      </c>
      <c r="E3636" s="3">
        <f>町丁目別５歳刻み!E7133</f>
        <v>32</v>
      </c>
      <c r="F3636" s="4"/>
      <c r="G3636" s="3" t="str">
        <f>G3633</f>
        <v>豊南町西４丁目</v>
      </c>
      <c r="H3636" s="3" t="s">
        <v>11</v>
      </c>
      <c r="I3636" s="3">
        <f>町丁目別５歳刻み!C7187</f>
        <v>22</v>
      </c>
      <c r="J3636" s="3">
        <f>町丁目別５歳刻み!D7187</f>
        <v>11</v>
      </c>
      <c r="K3636" s="3">
        <f>町丁目別５歳刻み!E7187</f>
        <v>33</v>
      </c>
    </row>
    <row r="3637" spans="1:11" ht="15" customHeight="1" x14ac:dyDescent="0.15">
      <c r="A3637" s="3" t="str">
        <f>A3633</f>
        <v>豊南町西２丁目</v>
      </c>
      <c r="B3637" s="3" t="s">
        <v>12</v>
      </c>
      <c r="C3637" s="3">
        <f>町丁目別５歳刻み!C7134</f>
        <v>14</v>
      </c>
      <c r="D3637" s="3">
        <f>町丁目別５歳刻み!D7134</f>
        <v>13</v>
      </c>
      <c r="E3637" s="3">
        <f>町丁目別５歳刻み!E7134</f>
        <v>27</v>
      </c>
      <c r="F3637" s="4"/>
      <c r="G3637" s="3" t="str">
        <f>G3633</f>
        <v>豊南町西４丁目</v>
      </c>
      <c r="H3637" s="3" t="s">
        <v>12</v>
      </c>
      <c r="I3637" s="3">
        <f>町丁目別５歳刻み!C7188</f>
        <v>21</v>
      </c>
      <c r="J3637" s="3">
        <f>町丁目別５歳刻み!D7188</f>
        <v>15</v>
      </c>
      <c r="K3637" s="3">
        <f>町丁目別５歳刻み!E7188</f>
        <v>36</v>
      </c>
    </row>
    <row r="3638" spans="1:11" ht="15" customHeight="1" x14ac:dyDescent="0.15">
      <c r="A3638" s="3" t="str">
        <f>A3633</f>
        <v>豊南町西２丁目</v>
      </c>
      <c r="B3638" s="3" t="s">
        <v>13</v>
      </c>
      <c r="C3638" s="3">
        <f>町丁目別５歳刻み!C7135</f>
        <v>18</v>
      </c>
      <c r="D3638" s="3">
        <f>町丁目別５歳刻み!D7135</f>
        <v>13</v>
      </c>
      <c r="E3638" s="3">
        <f>町丁目別５歳刻み!E7135</f>
        <v>31</v>
      </c>
      <c r="F3638" s="4"/>
      <c r="G3638" s="3" t="str">
        <f>G3633</f>
        <v>豊南町西４丁目</v>
      </c>
      <c r="H3638" s="3" t="s">
        <v>13</v>
      </c>
      <c r="I3638" s="3">
        <f>町丁目別５歳刻み!C7189</f>
        <v>21</v>
      </c>
      <c r="J3638" s="3">
        <f>町丁目別５歳刻み!D7189</f>
        <v>10</v>
      </c>
      <c r="K3638" s="3">
        <f>町丁目別５歳刻み!E7189</f>
        <v>31</v>
      </c>
    </row>
    <row r="3639" spans="1:11" ht="15" customHeight="1" x14ac:dyDescent="0.15">
      <c r="A3639" s="3" t="str">
        <f>A3633</f>
        <v>豊南町西２丁目</v>
      </c>
      <c r="B3639" s="3" t="s">
        <v>14</v>
      </c>
      <c r="C3639" s="3">
        <f>町丁目別５歳刻み!C7136</f>
        <v>13</v>
      </c>
      <c r="D3639" s="3">
        <f>町丁目別５歳刻み!D7136</f>
        <v>11</v>
      </c>
      <c r="E3639" s="3">
        <f>町丁目別５歳刻み!E7136</f>
        <v>24</v>
      </c>
      <c r="F3639" s="4"/>
      <c r="G3639" s="3" t="str">
        <f>G3633</f>
        <v>豊南町西４丁目</v>
      </c>
      <c r="H3639" s="3" t="s">
        <v>14</v>
      </c>
      <c r="I3639" s="3">
        <f>町丁目別５歳刻み!C7190</f>
        <v>10</v>
      </c>
      <c r="J3639" s="3">
        <f>町丁目別５歳刻み!D7190</f>
        <v>12</v>
      </c>
      <c r="K3639" s="3">
        <f>町丁目別５歳刻み!E7190</f>
        <v>22</v>
      </c>
    </row>
    <row r="3640" spans="1:11" ht="15" customHeight="1" x14ac:dyDescent="0.15">
      <c r="A3640" s="3" t="str">
        <f>A3633</f>
        <v>豊南町西２丁目</v>
      </c>
      <c r="B3640" s="3" t="s">
        <v>15</v>
      </c>
      <c r="C3640" s="3">
        <f>町丁目別５歳刻み!C7137</f>
        <v>12</v>
      </c>
      <c r="D3640" s="3">
        <f>町丁目別５歳刻み!D7137</f>
        <v>16</v>
      </c>
      <c r="E3640" s="3">
        <f>町丁目別５歳刻み!E7137</f>
        <v>28</v>
      </c>
      <c r="F3640" s="4"/>
      <c r="G3640" s="3" t="str">
        <f>G3633</f>
        <v>豊南町西４丁目</v>
      </c>
      <c r="H3640" s="3" t="s">
        <v>15</v>
      </c>
      <c r="I3640" s="3">
        <f>町丁目別５歳刻み!C7191</f>
        <v>18</v>
      </c>
      <c r="J3640" s="3">
        <f>町丁目別５歳刻み!D7191</f>
        <v>25</v>
      </c>
      <c r="K3640" s="3">
        <f>町丁目別５歳刻み!E7191</f>
        <v>43</v>
      </c>
    </row>
    <row r="3641" spans="1:11" ht="15" customHeight="1" x14ac:dyDescent="0.15">
      <c r="A3641" s="3" t="str">
        <f>A3633</f>
        <v>豊南町西２丁目</v>
      </c>
      <c r="B3641" s="3" t="s">
        <v>16</v>
      </c>
      <c r="C3641" s="3">
        <f>町丁目別５歳刻み!C7138</f>
        <v>18</v>
      </c>
      <c r="D3641" s="3">
        <f>町丁目別５歳刻み!D7138</f>
        <v>26</v>
      </c>
      <c r="E3641" s="3">
        <f>町丁目別５歳刻み!E7138</f>
        <v>44</v>
      </c>
      <c r="F3641" s="4"/>
      <c r="G3641" s="3" t="str">
        <f>G3633</f>
        <v>豊南町西４丁目</v>
      </c>
      <c r="H3641" s="3" t="s">
        <v>16</v>
      </c>
      <c r="I3641" s="3">
        <f>町丁目別５歳刻み!C7192</f>
        <v>18</v>
      </c>
      <c r="J3641" s="3">
        <f>町丁目別５歳刻み!D7192</f>
        <v>22</v>
      </c>
      <c r="K3641" s="3">
        <f>町丁目別５歳刻み!E7192</f>
        <v>40</v>
      </c>
    </row>
    <row r="3642" spans="1:11" ht="15" customHeight="1" x14ac:dyDescent="0.15">
      <c r="A3642" s="3" t="str">
        <f>A3633</f>
        <v>豊南町西２丁目</v>
      </c>
      <c r="B3642" s="3" t="s">
        <v>17</v>
      </c>
      <c r="C3642" s="3">
        <f>町丁目別５歳刻み!C7139</f>
        <v>32</v>
      </c>
      <c r="D3642" s="3">
        <f>町丁目別５歳刻み!D7139</f>
        <v>24</v>
      </c>
      <c r="E3642" s="3">
        <f>町丁目別５歳刻み!E7139</f>
        <v>56</v>
      </c>
      <c r="F3642" s="4"/>
      <c r="G3642" s="3" t="str">
        <f>G3633</f>
        <v>豊南町西４丁目</v>
      </c>
      <c r="H3642" s="3" t="s">
        <v>17</v>
      </c>
      <c r="I3642" s="3">
        <f>町丁目別５歳刻み!C7193</f>
        <v>25</v>
      </c>
      <c r="J3642" s="3">
        <f>町丁目別５歳刻み!D7193</f>
        <v>24</v>
      </c>
      <c r="K3642" s="3">
        <f>町丁目別５歳刻み!E7193</f>
        <v>49</v>
      </c>
    </row>
    <row r="3643" spans="1:11" ht="15" customHeight="1" x14ac:dyDescent="0.15">
      <c r="A3643" s="3" t="str">
        <f>A3633</f>
        <v>豊南町西２丁目</v>
      </c>
      <c r="B3643" s="3" t="s">
        <v>18</v>
      </c>
      <c r="C3643" s="3">
        <f>町丁目別５歳刻み!C7140</f>
        <v>26</v>
      </c>
      <c r="D3643" s="3">
        <f>町丁目別５歳刻み!D7140</f>
        <v>31</v>
      </c>
      <c r="E3643" s="3">
        <f>町丁目別５歳刻み!E7140</f>
        <v>57</v>
      </c>
      <c r="F3643" s="4"/>
      <c r="G3643" s="3" t="str">
        <f>G3633</f>
        <v>豊南町西４丁目</v>
      </c>
      <c r="H3643" s="3" t="s">
        <v>18</v>
      </c>
      <c r="I3643" s="3">
        <f>町丁目別５歳刻み!C7194</f>
        <v>24</v>
      </c>
      <c r="J3643" s="3">
        <f>町丁目別５歳刻み!D7194</f>
        <v>22</v>
      </c>
      <c r="K3643" s="3">
        <f>町丁目別５歳刻み!E7194</f>
        <v>46</v>
      </c>
    </row>
    <row r="3644" spans="1:11" ht="15" customHeight="1" x14ac:dyDescent="0.15">
      <c r="A3644" s="3" t="str">
        <f>A3633</f>
        <v>豊南町西２丁目</v>
      </c>
      <c r="B3644" s="3" t="s">
        <v>19</v>
      </c>
      <c r="C3644" s="3">
        <f>町丁目別５歳刻み!C7141</f>
        <v>22</v>
      </c>
      <c r="D3644" s="3">
        <f>町丁目別５歳刻み!D7141</f>
        <v>23</v>
      </c>
      <c r="E3644" s="3">
        <f>町丁目別５歳刻み!E7141</f>
        <v>45</v>
      </c>
      <c r="F3644" s="4"/>
      <c r="G3644" s="3" t="str">
        <f>G3633</f>
        <v>豊南町西４丁目</v>
      </c>
      <c r="H3644" s="3" t="s">
        <v>19</v>
      </c>
      <c r="I3644" s="3">
        <f>町丁目別５歳刻み!C7195</f>
        <v>29</v>
      </c>
      <c r="J3644" s="3">
        <f>町丁目別５歳刻み!D7195</f>
        <v>25</v>
      </c>
      <c r="K3644" s="3">
        <f>町丁目別５歳刻み!E7195</f>
        <v>54</v>
      </c>
    </row>
    <row r="3645" spans="1:11" ht="15" customHeight="1" x14ac:dyDescent="0.15">
      <c r="A3645" s="3" t="str">
        <f>A3633</f>
        <v>豊南町西２丁目</v>
      </c>
      <c r="B3645" s="3" t="s">
        <v>20</v>
      </c>
      <c r="C3645" s="3">
        <f>町丁目別５歳刻み!C7142</f>
        <v>33</v>
      </c>
      <c r="D3645" s="3">
        <f>町丁目別５歳刻み!D7142</f>
        <v>30</v>
      </c>
      <c r="E3645" s="3">
        <f>町丁目別５歳刻み!E7142</f>
        <v>63</v>
      </c>
      <c r="F3645" s="4"/>
      <c r="G3645" s="3" t="str">
        <f>G3633</f>
        <v>豊南町西４丁目</v>
      </c>
      <c r="H3645" s="3" t="s">
        <v>20</v>
      </c>
      <c r="I3645" s="3">
        <f>町丁目別５歳刻み!C7196</f>
        <v>26</v>
      </c>
      <c r="J3645" s="3">
        <f>町丁目別５歳刻み!D7196</f>
        <v>29</v>
      </c>
      <c r="K3645" s="3">
        <f>町丁目別５歳刻み!E7196</f>
        <v>55</v>
      </c>
    </row>
    <row r="3646" spans="1:11" ht="15" customHeight="1" x14ac:dyDescent="0.15">
      <c r="A3646" s="3" t="str">
        <f>A3633</f>
        <v>豊南町西２丁目</v>
      </c>
      <c r="B3646" s="3" t="s">
        <v>21</v>
      </c>
      <c r="C3646" s="3">
        <f>町丁目別５歳刻み!C7143</f>
        <v>23</v>
      </c>
      <c r="D3646" s="3">
        <f>町丁目別５歳刻み!D7143</f>
        <v>27</v>
      </c>
      <c r="E3646" s="3">
        <f>町丁目別５歳刻み!E7143</f>
        <v>50</v>
      </c>
      <c r="F3646" s="4"/>
      <c r="G3646" s="3" t="str">
        <f>G3633</f>
        <v>豊南町西４丁目</v>
      </c>
      <c r="H3646" s="3" t="s">
        <v>21</v>
      </c>
      <c r="I3646" s="3">
        <f>町丁目別５歳刻み!C7197</f>
        <v>50</v>
      </c>
      <c r="J3646" s="3">
        <f>町丁目別５歳刻み!D7197</f>
        <v>39</v>
      </c>
      <c r="K3646" s="3">
        <f>町丁目別５歳刻み!E7197</f>
        <v>89</v>
      </c>
    </row>
    <row r="3647" spans="1:11" ht="15" customHeight="1" x14ac:dyDescent="0.15">
      <c r="A3647" s="3" t="str">
        <f>A3633</f>
        <v>豊南町西２丁目</v>
      </c>
      <c r="B3647" s="3" t="s">
        <v>22</v>
      </c>
      <c r="C3647" s="3">
        <f>町丁目別５歳刻み!C7144</f>
        <v>29</v>
      </c>
      <c r="D3647" s="3">
        <f>町丁目別５歳刻み!D7144</f>
        <v>42</v>
      </c>
      <c r="E3647" s="3">
        <f>町丁目別５歳刻み!E7144</f>
        <v>71</v>
      </c>
      <c r="F3647" s="4"/>
      <c r="G3647" s="3" t="str">
        <f>G3633</f>
        <v>豊南町西４丁目</v>
      </c>
      <c r="H3647" s="3" t="s">
        <v>22</v>
      </c>
      <c r="I3647" s="3">
        <f>町丁目別５歳刻み!C7198</f>
        <v>35</v>
      </c>
      <c r="J3647" s="3">
        <f>町丁目別５歳刻み!D7198</f>
        <v>35</v>
      </c>
      <c r="K3647" s="3">
        <f>町丁目別５歳刻み!E7198</f>
        <v>70</v>
      </c>
    </row>
    <row r="3648" spans="1:11" ht="15" customHeight="1" x14ac:dyDescent="0.15">
      <c r="A3648" s="3" t="str">
        <f>A3633</f>
        <v>豊南町西２丁目</v>
      </c>
      <c r="B3648" s="3" t="s">
        <v>23</v>
      </c>
      <c r="C3648" s="3">
        <f>町丁目別５歳刻み!C7145</f>
        <v>26</v>
      </c>
      <c r="D3648" s="3">
        <f>町丁目別５歳刻み!D7145</f>
        <v>39</v>
      </c>
      <c r="E3648" s="3">
        <f>町丁目別５歳刻み!E7145</f>
        <v>65</v>
      </c>
      <c r="F3648" s="4"/>
      <c r="G3648" s="3" t="str">
        <f>G3633</f>
        <v>豊南町西４丁目</v>
      </c>
      <c r="H3648" s="3" t="s">
        <v>23</v>
      </c>
      <c r="I3648" s="3">
        <f>町丁目別５歳刻み!C7199</f>
        <v>36</v>
      </c>
      <c r="J3648" s="3">
        <f>町丁目別５歳刻み!D7199</f>
        <v>40</v>
      </c>
      <c r="K3648" s="3">
        <f>町丁目別５歳刻み!E7199</f>
        <v>76</v>
      </c>
    </row>
    <row r="3649" spans="1:11" ht="15" customHeight="1" x14ac:dyDescent="0.15">
      <c r="A3649" s="3" t="str">
        <f>A3633</f>
        <v>豊南町西２丁目</v>
      </c>
      <c r="B3649" s="3" t="s">
        <v>24</v>
      </c>
      <c r="C3649" s="3">
        <f>町丁目別５歳刻み!C7146</f>
        <v>14</v>
      </c>
      <c r="D3649" s="3">
        <f>町丁目別５歳刻み!D7146</f>
        <v>21</v>
      </c>
      <c r="E3649" s="3">
        <f>町丁目別５歳刻み!E7146</f>
        <v>35</v>
      </c>
      <c r="F3649" s="4"/>
      <c r="G3649" s="3" t="str">
        <f>G3633</f>
        <v>豊南町西４丁目</v>
      </c>
      <c r="H3649" s="3" t="s">
        <v>24</v>
      </c>
      <c r="I3649" s="3">
        <f>町丁目別５歳刻み!C7200</f>
        <v>27</v>
      </c>
      <c r="J3649" s="3">
        <f>町丁目別５歳刻み!D7200</f>
        <v>39</v>
      </c>
      <c r="K3649" s="3">
        <f>町丁目別５歳刻み!E7200</f>
        <v>66</v>
      </c>
    </row>
    <row r="3650" spans="1:11" ht="15" customHeight="1" x14ac:dyDescent="0.15">
      <c r="A3650" s="3" t="str">
        <f>A3633</f>
        <v>豊南町西２丁目</v>
      </c>
      <c r="B3650" s="3" t="s">
        <v>25</v>
      </c>
      <c r="C3650" s="3">
        <f>町丁目別５歳刻み!C7147</f>
        <v>6</v>
      </c>
      <c r="D3650" s="3">
        <f>町丁目別５歳刻み!D7147</f>
        <v>15</v>
      </c>
      <c r="E3650" s="3">
        <f>町丁目別５歳刻み!E7147</f>
        <v>21</v>
      </c>
      <c r="F3650" s="4"/>
      <c r="G3650" s="3" t="str">
        <f>G3633</f>
        <v>豊南町西４丁目</v>
      </c>
      <c r="H3650" s="3" t="s">
        <v>25</v>
      </c>
      <c r="I3650" s="3">
        <f>町丁目別５歳刻み!C7201</f>
        <v>7</v>
      </c>
      <c r="J3650" s="3">
        <f>町丁目別５歳刻み!D7201</f>
        <v>23</v>
      </c>
      <c r="K3650" s="3">
        <f>町丁目別５歳刻み!E7201</f>
        <v>30</v>
      </c>
    </row>
    <row r="3651" spans="1:11" ht="15" customHeight="1" x14ac:dyDescent="0.15">
      <c r="A3651" s="3" t="str">
        <f>A3633</f>
        <v>豊南町西２丁目</v>
      </c>
      <c r="B3651" s="3" t="s">
        <v>26</v>
      </c>
      <c r="C3651" s="3">
        <f>町丁目別５歳刻み!C7148</f>
        <v>2</v>
      </c>
      <c r="D3651" s="3">
        <f>町丁目別５歳刻み!D7148</f>
        <v>5</v>
      </c>
      <c r="E3651" s="3">
        <f>町丁目別５歳刻み!E7148</f>
        <v>7</v>
      </c>
      <c r="F3651" s="4"/>
      <c r="G3651" s="3" t="str">
        <f>G3633</f>
        <v>豊南町西４丁目</v>
      </c>
      <c r="H3651" s="3" t="s">
        <v>26</v>
      </c>
      <c r="I3651" s="3">
        <f>町丁目別５歳刻み!C7202</f>
        <v>2</v>
      </c>
      <c r="J3651" s="3">
        <f>町丁目別５歳刻み!D7202</f>
        <v>5</v>
      </c>
      <c r="K3651" s="3">
        <f>町丁目別５歳刻み!E7202</f>
        <v>7</v>
      </c>
    </row>
    <row r="3652" spans="1:11" ht="15" customHeight="1" x14ac:dyDescent="0.15">
      <c r="A3652" s="3" t="str">
        <f>A3633</f>
        <v>豊南町西２丁目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豊南町西４丁目</v>
      </c>
      <c r="H3652" s="3" t="s">
        <v>27</v>
      </c>
      <c r="I3652" s="3">
        <f>町丁目別５歳刻み!C7203</f>
        <v>0</v>
      </c>
      <c r="J3652" s="3">
        <f>町丁目別５歳刻み!D7203</f>
        <v>3</v>
      </c>
      <c r="K3652" s="3">
        <f>町丁目別５歳刻み!E7203</f>
        <v>3</v>
      </c>
    </row>
    <row r="3653" spans="1:11" ht="15" customHeight="1" x14ac:dyDescent="0.15">
      <c r="A3653" s="3" t="str">
        <f>A3633</f>
        <v>豊南町西２丁目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豊南町西４丁目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15">
      <c r="A3654" s="3" t="str">
        <f>A3633</f>
        <v>豊南町西２丁目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豊南町西４丁目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15">
      <c r="A3655" s="3" t="str">
        <f>A3633</f>
        <v>豊南町西２丁目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豊南町西４丁目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15">
      <c r="A3656" s="3" t="str">
        <f>A3633</f>
        <v>豊南町西２丁目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豊南町西４丁目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15">
      <c r="A3657" s="3" t="str">
        <f>A3633</f>
        <v>豊南町西２丁目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豊南町西４丁目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15">
      <c r="A3658" s="3" t="str">
        <f>A3633</f>
        <v>豊南町西２丁目</v>
      </c>
      <c r="B3658" s="3" t="s">
        <v>7</v>
      </c>
      <c r="C3658" s="3">
        <f>町丁目別５歳刻み!C7155</f>
        <v>337</v>
      </c>
      <c r="D3658" s="3">
        <f>町丁目別５歳刻み!D7155</f>
        <v>374</v>
      </c>
      <c r="E3658" s="3">
        <f>町丁目別５歳刻み!E7155</f>
        <v>711</v>
      </c>
      <c r="F3658" s="4"/>
      <c r="G3658" s="3" t="str">
        <f>G3633</f>
        <v>豊南町西４丁目</v>
      </c>
      <c r="H3658" s="3" t="s">
        <v>7</v>
      </c>
      <c r="I3658" s="3">
        <f>町丁目別５歳刻み!C7209</f>
        <v>403</v>
      </c>
      <c r="J3658" s="3">
        <f>町丁目別５歳刻み!D7209</f>
        <v>410</v>
      </c>
      <c r="K3658" s="3">
        <f>町丁目別５歳刻み!E7209</f>
        <v>813</v>
      </c>
    </row>
    <row r="3659" spans="1:11" ht="15" customHeight="1" x14ac:dyDescent="0.15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15">
      <c r="A3660" s="2" t="s">
        <v>371</v>
      </c>
      <c r="B3660" s="2" t="s">
        <v>5</v>
      </c>
      <c r="C3660" s="2" t="s">
        <v>372</v>
      </c>
      <c r="D3660" s="2" t="s">
        <v>373</v>
      </c>
      <c r="E3660" s="2" t="s">
        <v>6</v>
      </c>
      <c r="F3660" s="2"/>
      <c r="G3660" s="2" t="s">
        <v>371</v>
      </c>
      <c r="H3660" s="2" t="s">
        <v>5</v>
      </c>
      <c r="I3660" s="2" t="s">
        <v>372</v>
      </c>
      <c r="J3660" s="2" t="s">
        <v>373</v>
      </c>
      <c r="K3660" s="2" t="s">
        <v>6</v>
      </c>
    </row>
    <row r="3661" spans="1:11" ht="15" customHeight="1" x14ac:dyDescent="0.15">
      <c r="A3661" s="3" t="str">
        <f>町丁目別５歳刻み!A7157</f>
        <v>豊南町西３丁目</v>
      </c>
      <c r="B3661" s="3" t="s">
        <v>8</v>
      </c>
      <c r="C3661" s="3">
        <f>町丁目別５歳刻み!C7157</f>
        <v>27</v>
      </c>
      <c r="D3661" s="3">
        <f>町丁目別５歳刻み!D7157</f>
        <v>23</v>
      </c>
      <c r="E3661" s="3">
        <f>町丁目別５歳刻み!E7157</f>
        <v>50</v>
      </c>
      <c r="F3661" s="4"/>
      <c r="G3661" s="3" t="str">
        <f>町丁目別５歳刻み!A7211</f>
        <v>豊南町西５丁目</v>
      </c>
      <c r="H3661" s="3" t="s">
        <v>8</v>
      </c>
      <c r="I3661" s="3">
        <f>町丁目別５歳刻み!C7211</f>
        <v>5</v>
      </c>
      <c r="J3661" s="3">
        <f>町丁目別５歳刻み!D7211</f>
        <v>7</v>
      </c>
      <c r="K3661" s="3">
        <f>町丁目別５歳刻み!E7211</f>
        <v>12</v>
      </c>
    </row>
    <row r="3662" spans="1:11" ht="15" customHeight="1" x14ac:dyDescent="0.15">
      <c r="A3662" s="3" t="str">
        <f>A3661</f>
        <v>豊南町西３丁目</v>
      </c>
      <c r="B3662" s="3" t="s">
        <v>9</v>
      </c>
      <c r="C3662" s="3">
        <f>町丁目別５歳刻み!C7158</f>
        <v>15</v>
      </c>
      <c r="D3662" s="3">
        <f>町丁目別５歳刻み!D7158</f>
        <v>18</v>
      </c>
      <c r="E3662" s="3">
        <f>町丁目別５歳刻み!E7158</f>
        <v>33</v>
      </c>
      <c r="F3662" s="4"/>
      <c r="G3662" s="3" t="str">
        <f>G3661</f>
        <v>豊南町西５丁目</v>
      </c>
      <c r="H3662" s="3" t="s">
        <v>9</v>
      </c>
      <c r="I3662" s="3">
        <f>町丁目別５歳刻み!C7212</f>
        <v>7</v>
      </c>
      <c r="J3662" s="3">
        <f>町丁目別５歳刻み!D7212</f>
        <v>8</v>
      </c>
      <c r="K3662" s="3">
        <f>町丁目別５歳刻み!E7212</f>
        <v>15</v>
      </c>
    </row>
    <row r="3663" spans="1:11" ht="15" customHeight="1" x14ac:dyDescent="0.15">
      <c r="A3663" s="3" t="str">
        <f>A3661</f>
        <v>豊南町西３丁目</v>
      </c>
      <c r="B3663" s="3" t="s">
        <v>10</v>
      </c>
      <c r="C3663" s="3">
        <f>町丁目別５歳刻み!C7159</f>
        <v>16</v>
      </c>
      <c r="D3663" s="3">
        <f>町丁目別５歳刻み!D7159</f>
        <v>17</v>
      </c>
      <c r="E3663" s="3">
        <f>町丁目別５歳刻み!E7159</f>
        <v>33</v>
      </c>
      <c r="F3663" s="4"/>
      <c r="G3663" s="3" t="str">
        <f>G3661</f>
        <v>豊南町西５丁目</v>
      </c>
      <c r="H3663" s="3" t="s">
        <v>10</v>
      </c>
      <c r="I3663" s="3">
        <f>町丁目別５歳刻み!C7213</f>
        <v>13</v>
      </c>
      <c r="J3663" s="3">
        <f>町丁目別５歳刻み!D7213</f>
        <v>11</v>
      </c>
      <c r="K3663" s="3">
        <f>町丁目別５歳刻み!E7213</f>
        <v>24</v>
      </c>
    </row>
    <row r="3664" spans="1:11" ht="15" customHeight="1" x14ac:dyDescent="0.15">
      <c r="A3664" s="3" t="str">
        <f>A3661</f>
        <v>豊南町西３丁目</v>
      </c>
      <c r="B3664" s="3" t="s">
        <v>11</v>
      </c>
      <c r="C3664" s="3">
        <f>町丁目別５歳刻み!C7160</f>
        <v>22</v>
      </c>
      <c r="D3664" s="3">
        <f>町丁目別５歳刻み!D7160</f>
        <v>19</v>
      </c>
      <c r="E3664" s="3">
        <f>町丁目別５歳刻み!E7160</f>
        <v>41</v>
      </c>
      <c r="F3664" s="4"/>
      <c r="G3664" s="3" t="str">
        <f>G3661</f>
        <v>豊南町西５丁目</v>
      </c>
      <c r="H3664" s="3" t="s">
        <v>11</v>
      </c>
      <c r="I3664" s="3">
        <f>町丁目別５歳刻み!C7214</f>
        <v>20</v>
      </c>
      <c r="J3664" s="3">
        <f>町丁目別５歳刻み!D7214</f>
        <v>11</v>
      </c>
      <c r="K3664" s="3">
        <f>町丁目別５歳刻み!E7214</f>
        <v>31</v>
      </c>
    </row>
    <row r="3665" spans="1:11" ht="15" customHeight="1" x14ac:dyDescent="0.15">
      <c r="A3665" s="3" t="str">
        <f>A3661</f>
        <v>豊南町西３丁目</v>
      </c>
      <c r="B3665" s="3" t="s">
        <v>12</v>
      </c>
      <c r="C3665" s="3">
        <f>町丁目別５歳刻み!C7161</f>
        <v>31</v>
      </c>
      <c r="D3665" s="3">
        <f>町丁目別５歳刻み!D7161</f>
        <v>25</v>
      </c>
      <c r="E3665" s="3">
        <f>町丁目別５歳刻み!E7161</f>
        <v>56</v>
      </c>
      <c r="F3665" s="4"/>
      <c r="G3665" s="3" t="str">
        <f>G3661</f>
        <v>豊南町西５丁目</v>
      </c>
      <c r="H3665" s="3" t="s">
        <v>12</v>
      </c>
      <c r="I3665" s="3">
        <f>町丁目別５歳刻み!C7215</f>
        <v>11</v>
      </c>
      <c r="J3665" s="3">
        <f>町丁目別５歳刻み!D7215</f>
        <v>15</v>
      </c>
      <c r="K3665" s="3">
        <f>町丁目別５歳刻み!E7215</f>
        <v>26</v>
      </c>
    </row>
    <row r="3666" spans="1:11" ht="15" customHeight="1" x14ac:dyDescent="0.15">
      <c r="A3666" s="3" t="str">
        <f>A3661</f>
        <v>豊南町西３丁目</v>
      </c>
      <c r="B3666" s="3" t="s">
        <v>13</v>
      </c>
      <c r="C3666" s="3">
        <f>町丁目別５歳刻み!C7162</f>
        <v>33</v>
      </c>
      <c r="D3666" s="3">
        <f>町丁目別５歳刻み!D7162</f>
        <v>33</v>
      </c>
      <c r="E3666" s="3">
        <f>町丁目別５歳刻み!E7162</f>
        <v>66</v>
      </c>
      <c r="F3666" s="4"/>
      <c r="G3666" s="3" t="str">
        <f>G3661</f>
        <v>豊南町西５丁目</v>
      </c>
      <c r="H3666" s="3" t="s">
        <v>13</v>
      </c>
      <c r="I3666" s="3">
        <f>町丁目別５歳刻み!C7216</f>
        <v>7</v>
      </c>
      <c r="J3666" s="3">
        <f>町丁目別５歳刻み!D7216</f>
        <v>11</v>
      </c>
      <c r="K3666" s="3">
        <f>町丁目別５歳刻み!E7216</f>
        <v>18</v>
      </c>
    </row>
    <row r="3667" spans="1:11" ht="15" customHeight="1" x14ac:dyDescent="0.15">
      <c r="A3667" s="3" t="str">
        <f>A3661</f>
        <v>豊南町西３丁目</v>
      </c>
      <c r="B3667" s="3" t="s">
        <v>14</v>
      </c>
      <c r="C3667" s="3">
        <f>町丁目別５歳刻み!C7163</f>
        <v>35</v>
      </c>
      <c r="D3667" s="3">
        <f>町丁目別５歳刻み!D7163</f>
        <v>34</v>
      </c>
      <c r="E3667" s="3">
        <f>町丁目別５歳刻み!E7163</f>
        <v>69</v>
      </c>
      <c r="F3667" s="4"/>
      <c r="G3667" s="3" t="str">
        <f>G3661</f>
        <v>豊南町西５丁目</v>
      </c>
      <c r="H3667" s="3" t="s">
        <v>14</v>
      </c>
      <c r="I3667" s="3">
        <f>町丁目別５歳刻み!C7217</f>
        <v>6</v>
      </c>
      <c r="J3667" s="3">
        <f>町丁目別５歳刻み!D7217</f>
        <v>13</v>
      </c>
      <c r="K3667" s="3">
        <f>町丁目別５歳刻み!E7217</f>
        <v>19</v>
      </c>
    </row>
    <row r="3668" spans="1:11" ht="15" customHeight="1" x14ac:dyDescent="0.15">
      <c r="A3668" s="3" t="str">
        <f>A3661</f>
        <v>豊南町西３丁目</v>
      </c>
      <c r="B3668" s="3" t="s">
        <v>15</v>
      </c>
      <c r="C3668" s="3">
        <f>町丁目別５歳刻み!C7164</f>
        <v>36</v>
      </c>
      <c r="D3668" s="3">
        <f>町丁目別５歳刻み!D7164</f>
        <v>29</v>
      </c>
      <c r="E3668" s="3">
        <f>町丁目別５歳刻み!E7164</f>
        <v>65</v>
      </c>
      <c r="F3668" s="4"/>
      <c r="G3668" s="3" t="str">
        <f>G3661</f>
        <v>豊南町西５丁目</v>
      </c>
      <c r="H3668" s="3" t="s">
        <v>15</v>
      </c>
      <c r="I3668" s="3">
        <f>町丁目別５歳刻み!C7218</f>
        <v>20</v>
      </c>
      <c r="J3668" s="3">
        <f>町丁目別５歳刻み!D7218</f>
        <v>13</v>
      </c>
      <c r="K3668" s="3">
        <f>町丁目別５歳刻み!E7218</f>
        <v>33</v>
      </c>
    </row>
    <row r="3669" spans="1:11" ht="15" customHeight="1" x14ac:dyDescent="0.15">
      <c r="A3669" s="3" t="str">
        <f>A3661</f>
        <v>豊南町西３丁目</v>
      </c>
      <c r="B3669" s="3" t="s">
        <v>16</v>
      </c>
      <c r="C3669" s="3">
        <f>町丁目別５歳刻み!C7165</f>
        <v>41</v>
      </c>
      <c r="D3669" s="3">
        <f>町丁目別５歳刻み!D7165</f>
        <v>33</v>
      </c>
      <c r="E3669" s="3">
        <f>町丁目別５歳刻み!E7165</f>
        <v>74</v>
      </c>
      <c r="F3669" s="4"/>
      <c r="G3669" s="3" t="str">
        <f>G3661</f>
        <v>豊南町西５丁目</v>
      </c>
      <c r="H3669" s="3" t="s">
        <v>16</v>
      </c>
      <c r="I3669" s="3">
        <f>町丁目別５歳刻み!C7219</f>
        <v>11</v>
      </c>
      <c r="J3669" s="3">
        <f>町丁目別５歳刻み!D7219</f>
        <v>24</v>
      </c>
      <c r="K3669" s="3">
        <f>町丁目別５歳刻み!E7219</f>
        <v>35</v>
      </c>
    </row>
    <row r="3670" spans="1:11" ht="15" customHeight="1" x14ac:dyDescent="0.15">
      <c r="A3670" s="3" t="str">
        <f>A3661</f>
        <v>豊南町西３丁目</v>
      </c>
      <c r="B3670" s="3" t="s">
        <v>17</v>
      </c>
      <c r="C3670" s="3">
        <f>町丁目別５歳刻み!C7166</f>
        <v>41</v>
      </c>
      <c r="D3670" s="3">
        <f>町丁目別５歳刻み!D7166</f>
        <v>35</v>
      </c>
      <c r="E3670" s="3">
        <f>町丁目別５歳刻み!E7166</f>
        <v>76</v>
      </c>
      <c r="F3670" s="4"/>
      <c r="G3670" s="3" t="str">
        <f>G3661</f>
        <v>豊南町西５丁目</v>
      </c>
      <c r="H3670" s="3" t="s">
        <v>17</v>
      </c>
      <c r="I3670" s="3">
        <f>町丁目別５歳刻み!C7220</f>
        <v>22</v>
      </c>
      <c r="J3670" s="3">
        <f>町丁目別５歳刻み!D7220</f>
        <v>17</v>
      </c>
      <c r="K3670" s="3">
        <f>町丁目別５歳刻み!E7220</f>
        <v>39</v>
      </c>
    </row>
    <row r="3671" spans="1:11" ht="15" customHeight="1" x14ac:dyDescent="0.15">
      <c r="A3671" s="3" t="str">
        <f>A3661</f>
        <v>豊南町西３丁目</v>
      </c>
      <c r="B3671" s="3" t="s">
        <v>18</v>
      </c>
      <c r="C3671" s="3">
        <f>町丁目別５歳刻み!C7167</f>
        <v>29</v>
      </c>
      <c r="D3671" s="3">
        <f>町丁目別５歳刻み!D7167</f>
        <v>30</v>
      </c>
      <c r="E3671" s="3">
        <f>町丁目別５歳刻み!E7167</f>
        <v>59</v>
      </c>
      <c r="F3671" s="4"/>
      <c r="G3671" s="3" t="str">
        <f>G3661</f>
        <v>豊南町西５丁目</v>
      </c>
      <c r="H3671" s="3" t="s">
        <v>18</v>
      </c>
      <c r="I3671" s="3">
        <f>町丁目別５歳刻み!C7221</f>
        <v>24</v>
      </c>
      <c r="J3671" s="3">
        <f>町丁目別５歳刻み!D7221</f>
        <v>17</v>
      </c>
      <c r="K3671" s="3">
        <f>町丁目別５歳刻み!E7221</f>
        <v>41</v>
      </c>
    </row>
    <row r="3672" spans="1:11" ht="15" customHeight="1" x14ac:dyDescent="0.15">
      <c r="A3672" s="3" t="str">
        <f>A3661</f>
        <v>豊南町西３丁目</v>
      </c>
      <c r="B3672" s="3" t="s">
        <v>19</v>
      </c>
      <c r="C3672" s="3">
        <f>町丁目別５歳刻み!C7168</f>
        <v>19</v>
      </c>
      <c r="D3672" s="3">
        <f>町丁目別５歳刻み!D7168</f>
        <v>17</v>
      </c>
      <c r="E3672" s="3">
        <f>町丁目別５歳刻み!E7168</f>
        <v>36</v>
      </c>
      <c r="F3672" s="4"/>
      <c r="G3672" s="3" t="str">
        <f>G3661</f>
        <v>豊南町西５丁目</v>
      </c>
      <c r="H3672" s="3" t="s">
        <v>19</v>
      </c>
      <c r="I3672" s="3">
        <f>町丁目別５歳刻み!C7222</f>
        <v>14</v>
      </c>
      <c r="J3672" s="3">
        <f>町丁目別５歳刻み!D7222</f>
        <v>18</v>
      </c>
      <c r="K3672" s="3">
        <f>町丁目別５歳刻み!E7222</f>
        <v>32</v>
      </c>
    </row>
    <row r="3673" spans="1:11" ht="15" customHeight="1" x14ac:dyDescent="0.15">
      <c r="A3673" s="3" t="str">
        <f>A3661</f>
        <v>豊南町西３丁目</v>
      </c>
      <c r="B3673" s="3" t="s">
        <v>20</v>
      </c>
      <c r="C3673" s="3">
        <f>町丁目別５歳刻み!C7169</f>
        <v>27</v>
      </c>
      <c r="D3673" s="3">
        <f>町丁目別５歳刻み!D7169</f>
        <v>28</v>
      </c>
      <c r="E3673" s="3">
        <f>町丁目別５歳刻み!E7169</f>
        <v>55</v>
      </c>
      <c r="F3673" s="4"/>
      <c r="G3673" s="3" t="str">
        <f>G3661</f>
        <v>豊南町西５丁目</v>
      </c>
      <c r="H3673" s="3" t="s">
        <v>20</v>
      </c>
      <c r="I3673" s="3">
        <f>町丁目別５歳刻み!C7223</f>
        <v>28</v>
      </c>
      <c r="J3673" s="3">
        <f>町丁目別５歳刻み!D7223</f>
        <v>19</v>
      </c>
      <c r="K3673" s="3">
        <f>町丁目別５歳刻み!E7223</f>
        <v>47</v>
      </c>
    </row>
    <row r="3674" spans="1:11" ht="15" customHeight="1" x14ac:dyDescent="0.15">
      <c r="A3674" s="3" t="str">
        <f>A3661</f>
        <v>豊南町西３丁目</v>
      </c>
      <c r="B3674" s="3" t="s">
        <v>21</v>
      </c>
      <c r="C3674" s="3">
        <f>町丁目別５歳刻み!C7170</f>
        <v>38</v>
      </c>
      <c r="D3674" s="3">
        <f>町丁目別５歳刻み!D7170</f>
        <v>47</v>
      </c>
      <c r="E3674" s="3">
        <f>町丁目別５歳刻み!E7170</f>
        <v>85</v>
      </c>
      <c r="F3674" s="4"/>
      <c r="G3674" s="3" t="str">
        <f>G3661</f>
        <v>豊南町西５丁目</v>
      </c>
      <c r="H3674" s="3" t="s">
        <v>21</v>
      </c>
      <c r="I3674" s="3">
        <f>町丁目別５歳刻み!C7224</f>
        <v>39</v>
      </c>
      <c r="J3674" s="3">
        <f>町丁目別５歳刻み!D7224</f>
        <v>34</v>
      </c>
      <c r="K3674" s="3">
        <f>町丁目別５歳刻み!E7224</f>
        <v>73</v>
      </c>
    </row>
    <row r="3675" spans="1:11" ht="15" customHeight="1" x14ac:dyDescent="0.15">
      <c r="A3675" s="3" t="str">
        <f>A3661</f>
        <v>豊南町西３丁目</v>
      </c>
      <c r="B3675" s="3" t="s">
        <v>22</v>
      </c>
      <c r="C3675" s="3">
        <f>町丁目別５歳刻み!C7171</f>
        <v>37</v>
      </c>
      <c r="D3675" s="3">
        <f>町丁目別５歳刻み!D7171</f>
        <v>45</v>
      </c>
      <c r="E3675" s="3">
        <f>町丁目別５歳刻み!E7171</f>
        <v>82</v>
      </c>
      <c r="F3675" s="4"/>
      <c r="G3675" s="3" t="str">
        <f>G3661</f>
        <v>豊南町西５丁目</v>
      </c>
      <c r="H3675" s="3" t="s">
        <v>22</v>
      </c>
      <c r="I3675" s="3">
        <f>町丁目別５歳刻み!C7225</f>
        <v>18</v>
      </c>
      <c r="J3675" s="3">
        <f>町丁目別５歳刻み!D7225</f>
        <v>33</v>
      </c>
      <c r="K3675" s="3">
        <f>町丁目別５歳刻み!E7225</f>
        <v>51</v>
      </c>
    </row>
    <row r="3676" spans="1:11" ht="15" customHeight="1" x14ac:dyDescent="0.15">
      <c r="A3676" s="3" t="str">
        <f>A3661</f>
        <v>豊南町西３丁目</v>
      </c>
      <c r="B3676" s="3" t="s">
        <v>23</v>
      </c>
      <c r="C3676" s="3">
        <f>町丁目別５歳刻み!C7172</f>
        <v>22</v>
      </c>
      <c r="D3676" s="3">
        <f>町丁目別５歳刻み!D7172</f>
        <v>27</v>
      </c>
      <c r="E3676" s="3">
        <f>町丁目別５歳刻み!E7172</f>
        <v>49</v>
      </c>
      <c r="F3676" s="4"/>
      <c r="G3676" s="3" t="str">
        <f>G3661</f>
        <v>豊南町西５丁目</v>
      </c>
      <c r="H3676" s="3" t="s">
        <v>23</v>
      </c>
      <c r="I3676" s="3">
        <f>町丁目別５歳刻み!C7226</f>
        <v>26</v>
      </c>
      <c r="J3676" s="3">
        <f>町丁目別５歳刻み!D7226</f>
        <v>24</v>
      </c>
      <c r="K3676" s="3">
        <f>町丁目別５歳刻み!E7226</f>
        <v>50</v>
      </c>
    </row>
    <row r="3677" spans="1:11" ht="15" customHeight="1" x14ac:dyDescent="0.15">
      <c r="A3677" s="3" t="str">
        <f>A3661</f>
        <v>豊南町西３丁目</v>
      </c>
      <c r="B3677" s="3" t="s">
        <v>24</v>
      </c>
      <c r="C3677" s="3">
        <f>町丁目別５歳刻み!C7173</f>
        <v>11</v>
      </c>
      <c r="D3677" s="3">
        <f>町丁目別５歳刻み!D7173</f>
        <v>23</v>
      </c>
      <c r="E3677" s="3">
        <f>町丁目別５歳刻み!E7173</f>
        <v>34</v>
      </c>
      <c r="F3677" s="4"/>
      <c r="G3677" s="3" t="str">
        <f>G3661</f>
        <v>豊南町西５丁目</v>
      </c>
      <c r="H3677" s="3" t="s">
        <v>24</v>
      </c>
      <c r="I3677" s="3">
        <f>町丁目別５歳刻み!C7227</f>
        <v>21</v>
      </c>
      <c r="J3677" s="3">
        <f>町丁目別５歳刻み!D7227</f>
        <v>24</v>
      </c>
      <c r="K3677" s="3">
        <f>町丁目別５歳刻み!E7227</f>
        <v>45</v>
      </c>
    </row>
    <row r="3678" spans="1:11" ht="15" customHeight="1" x14ac:dyDescent="0.15">
      <c r="A3678" s="3" t="str">
        <f>A3661</f>
        <v>豊南町西３丁目</v>
      </c>
      <c r="B3678" s="3" t="s">
        <v>25</v>
      </c>
      <c r="C3678" s="3">
        <f>町丁目別５歳刻み!C7174</f>
        <v>4</v>
      </c>
      <c r="D3678" s="3">
        <f>町丁目別５歳刻み!D7174</f>
        <v>15</v>
      </c>
      <c r="E3678" s="3">
        <f>町丁目別５歳刻み!E7174</f>
        <v>19</v>
      </c>
      <c r="F3678" s="4"/>
      <c r="G3678" s="3" t="str">
        <f>G3661</f>
        <v>豊南町西５丁目</v>
      </c>
      <c r="H3678" s="3" t="s">
        <v>25</v>
      </c>
      <c r="I3678" s="3">
        <f>町丁目別５歳刻み!C7228</f>
        <v>6</v>
      </c>
      <c r="J3678" s="3">
        <f>町丁目別５歳刻み!D7228</f>
        <v>13</v>
      </c>
      <c r="K3678" s="3">
        <f>町丁目別５歳刻み!E7228</f>
        <v>19</v>
      </c>
    </row>
    <row r="3679" spans="1:11" ht="15" customHeight="1" x14ac:dyDescent="0.15">
      <c r="A3679" s="3" t="str">
        <f>A3661</f>
        <v>豊南町西３丁目</v>
      </c>
      <c r="B3679" s="3" t="s">
        <v>26</v>
      </c>
      <c r="C3679" s="3">
        <f>町丁目別５歳刻み!C7175</f>
        <v>1</v>
      </c>
      <c r="D3679" s="3">
        <f>町丁目別５歳刻み!D7175</f>
        <v>6</v>
      </c>
      <c r="E3679" s="3">
        <f>町丁目別５歳刻み!E7175</f>
        <v>7</v>
      </c>
      <c r="F3679" s="4"/>
      <c r="G3679" s="3" t="str">
        <f>G3661</f>
        <v>豊南町西５丁目</v>
      </c>
      <c r="H3679" s="3" t="s">
        <v>26</v>
      </c>
      <c r="I3679" s="3">
        <f>町丁目別５歳刻み!C7229</f>
        <v>5</v>
      </c>
      <c r="J3679" s="3">
        <f>町丁目別５歳刻み!D7229</f>
        <v>9</v>
      </c>
      <c r="K3679" s="3">
        <f>町丁目別５歳刻み!E7229</f>
        <v>14</v>
      </c>
    </row>
    <row r="3680" spans="1:11" ht="15" customHeight="1" x14ac:dyDescent="0.15">
      <c r="A3680" s="3" t="str">
        <f>A3661</f>
        <v>豊南町西３丁目</v>
      </c>
      <c r="B3680" s="3" t="s">
        <v>27</v>
      </c>
      <c r="C3680" s="3">
        <f>町丁目別５歳刻み!C7176</f>
        <v>0</v>
      </c>
      <c r="D3680" s="3">
        <f>町丁目別５歳刻み!D7176</f>
        <v>0</v>
      </c>
      <c r="E3680" s="3">
        <f>町丁目別５歳刻み!E7176</f>
        <v>0</v>
      </c>
      <c r="F3680" s="4"/>
      <c r="G3680" s="3" t="str">
        <f>G3661</f>
        <v>豊南町西５丁目</v>
      </c>
      <c r="H3680" s="3" t="s">
        <v>27</v>
      </c>
      <c r="I3680" s="3">
        <f>町丁目別５歳刻み!C7230</f>
        <v>0</v>
      </c>
      <c r="J3680" s="3">
        <f>町丁目別５歳刻み!D7230</f>
        <v>2</v>
      </c>
      <c r="K3680" s="3">
        <f>町丁目別５歳刻み!E7230</f>
        <v>2</v>
      </c>
    </row>
    <row r="3681" spans="1:11" ht="15" customHeight="1" x14ac:dyDescent="0.15">
      <c r="A3681" s="3" t="str">
        <f>A3661</f>
        <v>豊南町西３丁目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豊南町西５丁目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15">
      <c r="A3682" s="3" t="str">
        <f>A3661</f>
        <v>豊南町西３丁目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豊南町西５丁目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15">
      <c r="A3683" s="3" t="str">
        <f>A3661</f>
        <v>豊南町西３丁目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豊南町西５丁目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15">
      <c r="A3684" s="3" t="str">
        <f>A3661</f>
        <v>豊南町西３丁目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豊南町西５丁目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15">
      <c r="A3685" s="3" t="str">
        <f>A3661</f>
        <v>豊南町西３丁目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豊南町西５丁目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15">
      <c r="A3686" s="3" t="str">
        <f>A3661</f>
        <v>豊南町西３丁目</v>
      </c>
      <c r="B3686" s="3" t="s">
        <v>7</v>
      </c>
      <c r="C3686" s="3">
        <f>町丁目別５歳刻み!C7182</f>
        <v>485</v>
      </c>
      <c r="D3686" s="3">
        <f>町丁目別５歳刻み!D7182</f>
        <v>504</v>
      </c>
      <c r="E3686" s="3">
        <f>町丁目別５歳刻み!E7182</f>
        <v>989</v>
      </c>
      <c r="F3686" s="4"/>
      <c r="G3686" s="3" t="str">
        <f>G3661</f>
        <v>豊南町西５丁目</v>
      </c>
      <c r="H3686" s="3" t="s">
        <v>7</v>
      </c>
      <c r="I3686" s="3">
        <f>町丁目別５歳刻み!C7236</f>
        <v>303</v>
      </c>
      <c r="J3686" s="3">
        <f>町丁目別５歳刻み!D7236</f>
        <v>323</v>
      </c>
      <c r="K3686" s="3">
        <f>町丁目別５歳刻み!E7236</f>
        <v>626</v>
      </c>
    </row>
    <row r="3687" spans="1:11" ht="15" customHeight="1" x14ac:dyDescent="0.15">
      <c r="A3687" s="2" t="s">
        <v>371</v>
      </c>
      <c r="B3687" s="2" t="s">
        <v>5</v>
      </c>
      <c r="C3687" s="2" t="s">
        <v>372</v>
      </c>
      <c r="D3687" s="2" t="s">
        <v>373</v>
      </c>
      <c r="E3687" s="2" t="s">
        <v>6</v>
      </c>
      <c r="F3687" s="2"/>
      <c r="G3687" s="2" t="s">
        <v>371</v>
      </c>
      <c r="H3687" s="2" t="s">
        <v>5</v>
      </c>
      <c r="I3687" s="2" t="s">
        <v>372</v>
      </c>
      <c r="J3687" s="2" t="s">
        <v>373</v>
      </c>
      <c r="K3687" s="2" t="s">
        <v>6</v>
      </c>
    </row>
    <row r="3688" spans="1:11" ht="15" customHeight="1" x14ac:dyDescent="0.15">
      <c r="A3688" s="3" t="str">
        <f>町丁目別５歳刻み!A7238</f>
        <v>豊南町東１丁目</v>
      </c>
      <c r="B3688" s="3" t="s">
        <v>8</v>
      </c>
      <c r="C3688" s="3">
        <f>町丁目別５歳刻み!C7238</f>
        <v>10</v>
      </c>
      <c r="D3688" s="3">
        <f>町丁目別５歳刻み!D7238</f>
        <v>9</v>
      </c>
      <c r="E3688" s="3">
        <f>町丁目別５歳刻み!E7238</f>
        <v>19</v>
      </c>
      <c r="F3688" s="4"/>
      <c r="G3688" s="3" t="str">
        <f>町丁目別５歳刻み!A7292</f>
        <v>豊南町東３丁目</v>
      </c>
      <c r="H3688" s="3" t="s">
        <v>8</v>
      </c>
      <c r="I3688" s="3">
        <f>町丁目別５歳刻み!C7292</f>
        <v>33</v>
      </c>
      <c r="J3688" s="3">
        <f>町丁目別５歳刻み!D7292</f>
        <v>35</v>
      </c>
      <c r="K3688" s="3">
        <f>町丁目別５歳刻み!E7292</f>
        <v>68</v>
      </c>
    </row>
    <row r="3689" spans="1:11" ht="15" customHeight="1" x14ac:dyDescent="0.15">
      <c r="A3689" s="3" t="str">
        <f>A3688</f>
        <v>豊南町東１丁目</v>
      </c>
      <c r="B3689" s="3" t="s">
        <v>9</v>
      </c>
      <c r="C3689" s="3">
        <f>町丁目別５歳刻み!C7239</f>
        <v>2</v>
      </c>
      <c r="D3689" s="3">
        <f>町丁目別５歳刻み!D7239</f>
        <v>7</v>
      </c>
      <c r="E3689" s="3">
        <f>町丁目別５歳刻み!E7239</f>
        <v>9</v>
      </c>
      <c r="F3689" s="4"/>
      <c r="G3689" s="3" t="str">
        <f>G3688</f>
        <v>豊南町東３丁目</v>
      </c>
      <c r="H3689" s="3" t="s">
        <v>9</v>
      </c>
      <c r="I3689" s="3">
        <f>町丁目別５歳刻み!C7293</f>
        <v>33</v>
      </c>
      <c r="J3689" s="3">
        <f>町丁目別５歳刻み!D7293</f>
        <v>15</v>
      </c>
      <c r="K3689" s="3">
        <f>町丁目別５歳刻み!E7293</f>
        <v>48</v>
      </c>
    </row>
    <row r="3690" spans="1:11" ht="15" customHeight="1" x14ac:dyDescent="0.15">
      <c r="A3690" s="3" t="str">
        <f>A3688</f>
        <v>豊南町東１丁目</v>
      </c>
      <c r="B3690" s="3" t="s">
        <v>10</v>
      </c>
      <c r="C3690" s="3">
        <f>町丁目別５歳刻み!C7240</f>
        <v>3</v>
      </c>
      <c r="D3690" s="3">
        <f>町丁目別５歳刻み!D7240</f>
        <v>3</v>
      </c>
      <c r="E3690" s="3">
        <f>町丁目別５歳刻み!E7240</f>
        <v>6</v>
      </c>
      <c r="F3690" s="4"/>
      <c r="G3690" s="3" t="str">
        <f>G3688</f>
        <v>豊南町東３丁目</v>
      </c>
      <c r="H3690" s="3" t="s">
        <v>10</v>
      </c>
      <c r="I3690" s="3">
        <f>町丁目別５歳刻み!C7294</f>
        <v>25</v>
      </c>
      <c r="J3690" s="3">
        <f>町丁目別５歳刻み!D7294</f>
        <v>26</v>
      </c>
      <c r="K3690" s="3">
        <f>町丁目別５歳刻み!E7294</f>
        <v>51</v>
      </c>
    </row>
    <row r="3691" spans="1:11" ht="15" customHeight="1" x14ac:dyDescent="0.15">
      <c r="A3691" s="3" t="str">
        <f>A3688</f>
        <v>豊南町東１丁目</v>
      </c>
      <c r="B3691" s="3" t="s">
        <v>11</v>
      </c>
      <c r="C3691" s="3">
        <f>町丁目別５歳刻み!C7241</f>
        <v>4</v>
      </c>
      <c r="D3691" s="3">
        <f>町丁目別５歳刻み!D7241</f>
        <v>3</v>
      </c>
      <c r="E3691" s="3">
        <f>町丁目別５歳刻み!E7241</f>
        <v>7</v>
      </c>
      <c r="F3691" s="4"/>
      <c r="G3691" s="3" t="str">
        <f>G3688</f>
        <v>豊南町東３丁目</v>
      </c>
      <c r="H3691" s="3" t="s">
        <v>11</v>
      </c>
      <c r="I3691" s="3">
        <f>町丁目別５歳刻み!C7295</f>
        <v>26</v>
      </c>
      <c r="J3691" s="3">
        <f>町丁目別５歳刻み!D7295</f>
        <v>18</v>
      </c>
      <c r="K3691" s="3">
        <f>町丁目別５歳刻み!E7295</f>
        <v>44</v>
      </c>
    </row>
    <row r="3692" spans="1:11" ht="15" customHeight="1" x14ac:dyDescent="0.15">
      <c r="A3692" s="3" t="str">
        <f>A3688</f>
        <v>豊南町東１丁目</v>
      </c>
      <c r="B3692" s="3" t="s">
        <v>12</v>
      </c>
      <c r="C3692" s="3">
        <f>町丁目別５歳刻み!C7242</f>
        <v>3</v>
      </c>
      <c r="D3692" s="3">
        <f>町丁目別５歳刻み!D7242</f>
        <v>4</v>
      </c>
      <c r="E3692" s="3">
        <f>町丁目別５歳刻み!E7242</f>
        <v>7</v>
      </c>
      <c r="F3692" s="4"/>
      <c r="G3692" s="3" t="str">
        <f>G3688</f>
        <v>豊南町東３丁目</v>
      </c>
      <c r="H3692" s="3" t="s">
        <v>12</v>
      </c>
      <c r="I3692" s="3">
        <f>町丁目別５歳刻み!C7296</f>
        <v>22</v>
      </c>
      <c r="J3692" s="3">
        <f>町丁目別５歳刻み!D7296</f>
        <v>27</v>
      </c>
      <c r="K3692" s="3">
        <f>町丁目別５歳刻み!E7296</f>
        <v>49</v>
      </c>
    </row>
    <row r="3693" spans="1:11" ht="15" customHeight="1" x14ac:dyDescent="0.15">
      <c r="A3693" s="3" t="str">
        <f>A3688</f>
        <v>豊南町東１丁目</v>
      </c>
      <c r="B3693" s="3" t="s">
        <v>13</v>
      </c>
      <c r="C3693" s="3">
        <f>町丁目別５歳刻み!C7243</f>
        <v>4</v>
      </c>
      <c r="D3693" s="3">
        <f>町丁目別５歳刻み!D7243</f>
        <v>6</v>
      </c>
      <c r="E3693" s="3">
        <f>町丁目別５歳刻み!E7243</f>
        <v>10</v>
      </c>
      <c r="F3693" s="4"/>
      <c r="G3693" s="3" t="str">
        <f>G3688</f>
        <v>豊南町東３丁目</v>
      </c>
      <c r="H3693" s="3" t="s">
        <v>13</v>
      </c>
      <c r="I3693" s="3">
        <f>町丁目別５歳刻み!C7297</f>
        <v>28</v>
      </c>
      <c r="J3693" s="3">
        <f>町丁目別５歳刻み!D7297</f>
        <v>34</v>
      </c>
      <c r="K3693" s="3">
        <f>町丁目別５歳刻み!E7297</f>
        <v>62</v>
      </c>
    </row>
    <row r="3694" spans="1:11" ht="15" customHeight="1" x14ac:dyDescent="0.15">
      <c r="A3694" s="3" t="str">
        <f>A3688</f>
        <v>豊南町東１丁目</v>
      </c>
      <c r="B3694" s="3" t="s">
        <v>14</v>
      </c>
      <c r="C3694" s="3">
        <f>町丁目別５歳刻み!C7244</f>
        <v>9</v>
      </c>
      <c r="D3694" s="3">
        <f>町丁目別５歳刻み!D7244</f>
        <v>12</v>
      </c>
      <c r="E3694" s="3">
        <f>町丁目別５歳刻み!E7244</f>
        <v>21</v>
      </c>
      <c r="F3694" s="4"/>
      <c r="G3694" s="3" t="str">
        <f>G3688</f>
        <v>豊南町東３丁目</v>
      </c>
      <c r="H3694" s="3" t="s">
        <v>14</v>
      </c>
      <c r="I3694" s="3">
        <f>町丁目別５歳刻み!C7298</f>
        <v>41</v>
      </c>
      <c r="J3694" s="3">
        <f>町丁目別５歳刻み!D7298</f>
        <v>31</v>
      </c>
      <c r="K3694" s="3">
        <f>町丁目別５歳刻み!E7298</f>
        <v>72</v>
      </c>
    </row>
    <row r="3695" spans="1:11" ht="15" customHeight="1" x14ac:dyDescent="0.15">
      <c r="A3695" s="3" t="str">
        <f>A3688</f>
        <v>豊南町東１丁目</v>
      </c>
      <c r="B3695" s="3" t="s">
        <v>15</v>
      </c>
      <c r="C3695" s="3">
        <f>町丁目別５歳刻み!C7245</f>
        <v>10</v>
      </c>
      <c r="D3695" s="3">
        <f>町丁目別５歳刻み!D7245</f>
        <v>7</v>
      </c>
      <c r="E3695" s="3">
        <f>町丁目別５歳刻み!E7245</f>
        <v>17</v>
      </c>
      <c r="F3695" s="4"/>
      <c r="G3695" s="3" t="str">
        <f>G3688</f>
        <v>豊南町東３丁目</v>
      </c>
      <c r="H3695" s="3" t="s">
        <v>15</v>
      </c>
      <c r="I3695" s="3">
        <f>町丁目別５歳刻み!C7299</f>
        <v>37</v>
      </c>
      <c r="J3695" s="3">
        <f>町丁目別５歳刻み!D7299</f>
        <v>37</v>
      </c>
      <c r="K3695" s="3">
        <f>町丁目別５歳刻み!E7299</f>
        <v>74</v>
      </c>
    </row>
    <row r="3696" spans="1:11" ht="15" customHeight="1" x14ac:dyDescent="0.15">
      <c r="A3696" s="3" t="str">
        <f>A3688</f>
        <v>豊南町東１丁目</v>
      </c>
      <c r="B3696" s="3" t="s">
        <v>16</v>
      </c>
      <c r="C3696" s="3">
        <f>町丁目別５歳刻み!C7246</f>
        <v>11</v>
      </c>
      <c r="D3696" s="3">
        <f>町丁目別５歳刻み!D7246</f>
        <v>10</v>
      </c>
      <c r="E3696" s="3">
        <f>町丁目別５歳刻み!E7246</f>
        <v>21</v>
      </c>
      <c r="F3696" s="4"/>
      <c r="G3696" s="3" t="str">
        <f>G3688</f>
        <v>豊南町東３丁目</v>
      </c>
      <c r="H3696" s="3" t="s">
        <v>16</v>
      </c>
      <c r="I3696" s="3">
        <f>町丁目別５歳刻み!C7300</f>
        <v>47</v>
      </c>
      <c r="J3696" s="3">
        <f>町丁目別５歳刻み!D7300</f>
        <v>47</v>
      </c>
      <c r="K3696" s="3">
        <f>町丁目別５歳刻み!E7300</f>
        <v>94</v>
      </c>
    </row>
    <row r="3697" spans="1:11" ht="15" customHeight="1" x14ac:dyDescent="0.15">
      <c r="A3697" s="3" t="str">
        <f>A3688</f>
        <v>豊南町東１丁目</v>
      </c>
      <c r="B3697" s="3" t="s">
        <v>17</v>
      </c>
      <c r="C3697" s="3">
        <f>町丁目別５歳刻み!C7247</f>
        <v>7</v>
      </c>
      <c r="D3697" s="3">
        <f>町丁目別５歳刻み!D7247</f>
        <v>7</v>
      </c>
      <c r="E3697" s="3">
        <f>町丁目別５歳刻み!E7247</f>
        <v>14</v>
      </c>
      <c r="F3697" s="4"/>
      <c r="G3697" s="3" t="str">
        <f>G3688</f>
        <v>豊南町東３丁目</v>
      </c>
      <c r="H3697" s="3" t="s">
        <v>17</v>
      </c>
      <c r="I3697" s="3">
        <f>町丁目別５歳刻み!C7301</f>
        <v>46</v>
      </c>
      <c r="J3697" s="3">
        <f>町丁目別５歳刻み!D7301</f>
        <v>35</v>
      </c>
      <c r="K3697" s="3">
        <f>町丁目別５歳刻み!E7301</f>
        <v>81</v>
      </c>
    </row>
    <row r="3698" spans="1:11" ht="15" customHeight="1" x14ac:dyDescent="0.15">
      <c r="A3698" s="3" t="str">
        <f>A3688</f>
        <v>豊南町東１丁目</v>
      </c>
      <c r="B3698" s="3" t="s">
        <v>18</v>
      </c>
      <c r="C3698" s="3">
        <f>町丁目別５歳刻み!C7248</f>
        <v>1</v>
      </c>
      <c r="D3698" s="3">
        <f>町丁目別５歳刻み!D7248</f>
        <v>0</v>
      </c>
      <c r="E3698" s="3">
        <f>町丁目別５歳刻み!E7248</f>
        <v>1</v>
      </c>
      <c r="F3698" s="4"/>
      <c r="G3698" s="3" t="str">
        <f>G3688</f>
        <v>豊南町東３丁目</v>
      </c>
      <c r="H3698" s="3" t="s">
        <v>18</v>
      </c>
      <c r="I3698" s="3">
        <f>町丁目別５歳刻み!C7302</f>
        <v>33</v>
      </c>
      <c r="J3698" s="3">
        <f>町丁目別５歳刻み!D7302</f>
        <v>47</v>
      </c>
      <c r="K3698" s="3">
        <f>町丁目別５歳刻み!E7302</f>
        <v>80</v>
      </c>
    </row>
    <row r="3699" spans="1:11" ht="15" customHeight="1" x14ac:dyDescent="0.15">
      <c r="A3699" s="3" t="str">
        <f>A3688</f>
        <v>豊南町東１丁目</v>
      </c>
      <c r="B3699" s="3" t="s">
        <v>19</v>
      </c>
      <c r="C3699" s="3">
        <f>町丁目別５歳刻み!C7249</f>
        <v>1</v>
      </c>
      <c r="D3699" s="3">
        <f>町丁目別５歳刻み!D7249</f>
        <v>3</v>
      </c>
      <c r="E3699" s="3">
        <f>町丁目別５歳刻み!E7249</f>
        <v>4</v>
      </c>
      <c r="F3699" s="4"/>
      <c r="G3699" s="3" t="str">
        <f>G3688</f>
        <v>豊南町東３丁目</v>
      </c>
      <c r="H3699" s="3" t="s">
        <v>19</v>
      </c>
      <c r="I3699" s="3">
        <f>町丁目別５歳刻み!C7303</f>
        <v>30</v>
      </c>
      <c r="J3699" s="3">
        <f>町丁目別５歳刻み!D7303</f>
        <v>22</v>
      </c>
      <c r="K3699" s="3">
        <f>町丁目別５歳刻み!E7303</f>
        <v>52</v>
      </c>
    </row>
    <row r="3700" spans="1:11" ht="15" customHeight="1" x14ac:dyDescent="0.15">
      <c r="A3700" s="3" t="str">
        <f>A3688</f>
        <v>豊南町東１丁目</v>
      </c>
      <c r="B3700" s="3" t="s">
        <v>20</v>
      </c>
      <c r="C3700" s="3">
        <f>町丁目別５歳刻み!C7250</f>
        <v>2</v>
      </c>
      <c r="D3700" s="3">
        <f>町丁目別５歳刻み!D7250</f>
        <v>2</v>
      </c>
      <c r="E3700" s="3">
        <f>町丁目別５歳刻み!E7250</f>
        <v>4</v>
      </c>
      <c r="F3700" s="4"/>
      <c r="G3700" s="3" t="str">
        <f>G3688</f>
        <v>豊南町東３丁目</v>
      </c>
      <c r="H3700" s="3" t="s">
        <v>20</v>
      </c>
      <c r="I3700" s="3">
        <f>町丁目別５歳刻み!C7304</f>
        <v>41</v>
      </c>
      <c r="J3700" s="3">
        <f>町丁目別５歳刻み!D7304</f>
        <v>27</v>
      </c>
      <c r="K3700" s="3">
        <f>町丁目別５歳刻み!E7304</f>
        <v>68</v>
      </c>
    </row>
    <row r="3701" spans="1:11" ht="15" customHeight="1" x14ac:dyDescent="0.15">
      <c r="A3701" s="3" t="str">
        <f>A3688</f>
        <v>豊南町東１丁目</v>
      </c>
      <c r="B3701" s="3" t="s">
        <v>21</v>
      </c>
      <c r="C3701" s="3">
        <f>町丁目別５歳刻み!C7251</f>
        <v>2</v>
      </c>
      <c r="D3701" s="3">
        <f>町丁目別５歳刻み!D7251</f>
        <v>1</v>
      </c>
      <c r="E3701" s="3">
        <f>町丁目別５歳刻み!E7251</f>
        <v>3</v>
      </c>
      <c r="F3701" s="4"/>
      <c r="G3701" s="3" t="str">
        <f>G3688</f>
        <v>豊南町東３丁目</v>
      </c>
      <c r="H3701" s="3" t="s">
        <v>21</v>
      </c>
      <c r="I3701" s="3">
        <f>町丁目別５歳刻み!C7305</f>
        <v>43</v>
      </c>
      <c r="J3701" s="3">
        <f>町丁目別５歳刻み!D7305</f>
        <v>46</v>
      </c>
      <c r="K3701" s="3">
        <f>町丁目別５歳刻み!E7305</f>
        <v>89</v>
      </c>
    </row>
    <row r="3702" spans="1:11" ht="15" customHeight="1" x14ac:dyDescent="0.15">
      <c r="A3702" s="3" t="str">
        <f>A3688</f>
        <v>豊南町東１丁目</v>
      </c>
      <c r="B3702" s="3" t="s">
        <v>22</v>
      </c>
      <c r="C3702" s="3">
        <f>町丁目別５歳刻み!C7252</f>
        <v>1</v>
      </c>
      <c r="D3702" s="3">
        <f>町丁目別５歳刻み!D7252</f>
        <v>2</v>
      </c>
      <c r="E3702" s="3">
        <f>町丁目別５歳刻み!E7252</f>
        <v>3</v>
      </c>
      <c r="F3702" s="4"/>
      <c r="G3702" s="3" t="str">
        <f>G3688</f>
        <v>豊南町東３丁目</v>
      </c>
      <c r="H3702" s="3" t="s">
        <v>22</v>
      </c>
      <c r="I3702" s="3">
        <f>町丁目別５歳刻み!C7306</f>
        <v>40</v>
      </c>
      <c r="J3702" s="3">
        <f>町丁目別５歳刻み!D7306</f>
        <v>40</v>
      </c>
      <c r="K3702" s="3">
        <f>町丁目別５歳刻み!E7306</f>
        <v>80</v>
      </c>
    </row>
    <row r="3703" spans="1:11" ht="15" customHeight="1" x14ac:dyDescent="0.15">
      <c r="A3703" s="3" t="str">
        <f>A3688</f>
        <v>豊南町東１丁目</v>
      </c>
      <c r="B3703" s="3" t="s">
        <v>23</v>
      </c>
      <c r="C3703" s="3">
        <f>町丁目別５歳刻み!C7253</f>
        <v>0</v>
      </c>
      <c r="D3703" s="3">
        <f>町丁目別５歳刻み!D7253</f>
        <v>2</v>
      </c>
      <c r="E3703" s="3">
        <f>町丁目別５歳刻み!E7253</f>
        <v>2</v>
      </c>
      <c r="F3703" s="4"/>
      <c r="G3703" s="3" t="str">
        <f>G3688</f>
        <v>豊南町東３丁目</v>
      </c>
      <c r="H3703" s="3" t="s">
        <v>23</v>
      </c>
      <c r="I3703" s="3">
        <f>町丁目別５歳刻み!C7307</f>
        <v>30</v>
      </c>
      <c r="J3703" s="3">
        <f>町丁目別５歳刻み!D7307</f>
        <v>48</v>
      </c>
      <c r="K3703" s="3">
        <f>町丁目別５歳刻み!E7307</f>
        <v>78</v>
      </c>
    </row>
    <row r="3704" spans="1:11" ht="15" customHeight="1" x14ac:dyDescent="0.15">
      <c r="A3704" s="3" t="str">
        <f>A3688</f>
        <v>豊南町東１丁目</v>
      </c>
      <c r="B3704" s="3" t="s">
        <v>24</v>
      </c>
      <c r="C3704" s="3">
        <f>町丁目別５歳刻み!C7254</f>
        <v>2</v>
      </c>
      <c r="D3704" s="3">
        <f>町丁目別５歳刻み!D7254</f>
        <v>2</v>
      </c>
      <c r="E3704" s="3">
        <f>町丁目別５歳刻み!E7254</f>
        <v>4</v>
      </c>
      <c r="F3704" s="4"/>
      <c r="G3704" s="3" t="str">
        <f>G3688</f>
        <v>豊南町東３丁目</v>
      </c>
      <c r="H3704" s="3" t="s">
        <v>24</v>
      </c>
      <c r="I3704" s="3">
        <f>町丁目別５歳刻み!C7308</f>
        <v>13</v>
      </c>
      <c r="J3704" s="3">
        <f>町丁目別５歳刻み!D7308</f>
        <v>28</v>
      </c>
      <c r="K3704" s="3">
        <f>町丁目別５歳刻み!E7308</f>
        <v>41</v>
      </c>
    </row>
    <row r="3705" spans="1:11" ht="15" customHeight="1" x14ac:dyDescent="0.15">
      <c r="A3705" s="3" t="str">
        <f>A3688</f>
        <v>豊南町東１丁目</v>
      </c>
      <c r="B3705" s="3" t="s">
        <v>25</v>
      </c>
      <c r="C3705" s="3">
        <f>町丁目別５歳刻み!C7255</f>
        <v>0</v>
      </c>
      <c r="D3705" s="3">
        <f>町丁目別５歳刻み!D7255</f>
        <v>1</v>
      </c>
      <c r="E3705" s="3">
        <f>町丁目別５歳刻み!E7255</f>
        <v>1</v>
      </c>
      <c r="F3705" s="4"/>
      <c r="G3705" s="3" t="str">
        <f>G3688</f>
        <v>豊南町東３丁目</v>
      </c>
      <c r="H3705" s="3" t="s">
        <v>25</v>
      </c>
      <c r="I3705" s="3">
        <f>町丁目別５歳刻み!C7309</f>
        <v>6</v>
      </c>
      <c r="J3705" s="3">
        <f>町丁目別５歳刻み!D7309</f>
        <v>14</v>
      </c>
      <c r="K3705" s="3">
        <f>町丁目別５歳刻み!E7309</f>
        <v>20</v>
      </c>
    </row>
    <row r="3706" spans="1:11" ht="15" customHeight="1" x14ac:dyDescent="0.15">
      <c r="A3706" s="3" t="str">
        <f>A3688</f>
        <v>豊南町東１丁目</v>
      </c>
      <c r="B3706" s="3" t="s">
        <v>26</v>
      </c>
      <c r="C3706" s="3">
        <f>町丁目別５歳刻み!C7256</f>
        <v>0</v>
      </c>
      <c r="D3706" s="3">
        <f>町丁目別５歳刻み!D7256</f>
        <v>0</v>
      </c>
      <c r="E3706" s="3">
        <f>町丁目別５歳刻み!E7256</f>
        <v>0</v>
      </c>
      <c r="F3706" s="4"/>
      <c r="G3706" s="3" t="str">
        <f>G3688</f>
        <v>豊南町東３丁目</v>
      </c>
      <c r="H3706" s="3" t="s">
        <v>26</v>
      </c>
      <c r="I3706" s="3">
        <f>町丁目別５歳刻み!C7310</f>
        <v>3</v>
      </c>
      <c r="J3706" s="3">
        <f>町丁目別５歳刻み!D7310</f>
        <v>4</v>
      </c>
      <c r="K3706" s="3">
        <f>町丁目別５歳刻み!E7310</f>
        <v>7</v>
      </c>
    </row>
    <row r="3707" spans="1:11" ht="15" customHeight="1" x14ac:dyDescent="0.15">
      <c r="A3707" s="3" t="str">
        <f>A3688</f>
        <v>豊南町東１丁目</v>
      </c>
      <c r="B3707" s="3" t="s">
        <v>27</v>
      </c>
      <c r="C3707" s="3">
        <f>町丁目別５歳刻み!C7257</f>
        <v>0</v>
      </c>
      <c r="D3707" s="3">
        <f>町丁目別５歳刻み!D7257</f>
        <v>0</v>
      </c>
      <c r="E3707" s="3">
        <f>町丁目別５歳刻み!E7257</f>
        <v>0</v>
      </c>
      <c r="F3707" s="4"/>
      <c r="G3707" s="3" t="str">
        <f>G3688</f>
        <v>豊南町東３丁目</v>
      </c>
      <c r="H3707" s="3" t="s">
        <v>27</v>
      </c>
      <c r="I3707" s="3">
        <f>町丁目別５歳刻み!C7311</f>
        <v>0</v>
      </c>
      <c r="J3707" s="3">
        <f>町丁目別５歳刻み!D7311</f>
        <v>2</v>
      </c>
      <c r="K3707" s="3">
        <f>町丁目別５歳刻み!E7311</f>
        <v>2</v>
      </c>
    </row>
    <row r="3708" spans="1:11" ht="15" customHeight="1" x14ac:dyDescent="0.15">
      <c r="A3708" s="3" t="str">
        <f>A3688</f>
        <v>豊南町東１丁目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豊南町東３丁目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15">
      <c r="A3709" s="3" t="str">
        <f>A3688</f>
        <v>豊南町東１丁目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豊南町東３丁目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15">
      <c r="A3710" s="3" t="str">
        <f>A3688</f>
        <v>豊南町東１丁目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豊南町東３丁目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15">
      <c r="A3711" s="3" t="str">
        <f>A3688</f>
        <v>豊南町東１丁目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豊南町東３丁目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15">
      <c r="A3712" s="3" t="str">
        <f>A3688</f>
        <v>豊南町東１丁目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豊南町東３丁目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15">
      <c r="A3713" s="3" t="str">
        <f>A3688</f>
        <v>豊南町東１丁目</v>
      </c>
      <c r="B3713" s="3" t="s">
        <v>7</v>
      </c>
      <c r="C3713" s="3">
        <f>町丁目別５歳刻み!C7263</f>
        <v>72</v>
      </c>
      <c r="D3713" s="3">
        <f>町丁目別５歳刻み!D7263</f>
        <v>81</v>
      </c>
      <c r="E3713" s="3">
        <f>町丁目別５歳刻み!E7263</f>
        <v>153</v>
      </c>
      <c r="F3713" s="4"/>
      <c r="G3713" s="3" t="str">
        <f>G3688</f>
        <v>豊南町東３丁目</v>
      </c>
      <c r="H3713" s="3" t="s">
        <v>7</v>
      </c>
      <c r="I3713" s="3">
        <f>町丁目別５歳刻み!C7317</f>
        <v>577</v>
      </c>
      <c r="J3713" s="3">
        <f>町丁目別５歳刻み!D7317</f>
        <v>583</v>
      </c>
      <c r="K3713" s="3">
        <f>町丁目別５歳刻み!E7317</f>
        <v>1160</v>
      </c>
    </row>
    <row r="3714" spans="1:11" ht="15" customHeight="1" x14ac:dyDescent="0.15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15">
      <c r="A3715" s="2" t="s">
        <v>371</v>
      </c>
      <c r="B3715" s="2" t="s">
        <v>5</v>
      </c>
      <c r="C3715" s="2" t="s">
        <v>372</v>
      </c>
      <c r="D3715" s="2" t="s">
        <v>373</v>
      </c>
      <c r="E3715" s="2" t="s">
        <v>6</v>
      </c>
      <c r="F3715" s="2"/>
      <c r="G3715" s="2" t="s">
        <v>371</v>
      </c>
      <c r="H3715" s="2" t="s">
        <v>5</v>
      </c>
      <c r="I3715" s="2" t="s">
        <v>372</v>
      </c>
      <c r="J3715" s="2" t="s">
        <v>373</v>
      </c>
      <c r="K3715" s="2" t="s">
        <v>6</v>
      </c>
    </row>
    <row r="3716" spans="1:11" ht="15" customHeight="1" x14ac:dyDescent="0.15">
      <c r="A3716" s="3" t="str">
        <f>町丁目別５歳刻み!A7265</f>
        <v>豊南町東２丁目</v>
      </c>
      <c r="B3716" s="3" t="s">
        <v>8</v>
      </c>
      <c r="C3716" s="3">
        <f>町丁目別５歳刻み!C7265</f>
        <v>16</v>
      </c>
      <c r="D3716" s="3">
        <f>町丁目別５歳刻み!D7265</f>
        <v>11</v>
      </c>
      <c r="E3716" s="3">
        <f>町丁目別５歳刻み!E7265</f>
        <v>27</v>
      </c>
      <c r="F3716" s="4"/>
      <c r="G3716" s="3" t="str">
        <f>町丁目別５歳刻み!A7319</f>
        <v>豊南町東４丁目</v>
      </c>
      <c r="H3716" s="3" t="s">
        <v>8</v>
      </c>
      <c r="I3716" s="3">
        <f>町丁目別５歳刻み!C7319</f>
        <v>13</v>
      </c>
      <c r="J3716" s="3">
        <f>町丁目別５歳刻み!D7319</f>
        <v>8</v>
      </c>
      <c r="K3716" s="3">
        <f>町丁目別５歳刻み!E7319</f>
        <v>21</v>
      </c>
    </row>
    <row r="3717" spans="1:11" ht="15" customHeight="1" x14ac:dyDescent="0.15">
      <c r="A3717" s="3" t="str">
        <f>A3716</f>
        <v>豊南町東２丁目</v>
      </c>
      <c r="B3717" s="3" t="s">
        <v>9</v>
      </c>
      <c r="C3717" s="3">
        <f>町丁目別５歳刻み!C7266</f>
        <v>14</v>
      </c>
      <c r="D3717" s="3">
        <f>町丁目別５歳刻み!D7266</f>
        <v>14</v>
      </c>
      <c r="E3717" s="3">
        <f>町丁目別５歳刻み!E7266</f>
        <v>28</v>
      </c>
      <c r="F3717" s="4"/>
      <c r="G3717" s="3" t="str">
        <f>G3716</f>
        <v>豊南町東４丁目</v>
      </c>
      <c r="H3717" s="3" t="s">
        <v>9</v>
      </c>
      <c r="I3717" s="3">
        <f>町丁目別５歳刻み!C7320</f>
        <v>15</v>
      </c>
      <c r="J3717" s="3">
        <f>町丁目別５歳刻み!D7320</f>
        <v>21</v>
      </c>
      <c r="K3717" s="3">
        <f>町丁目別５歳刻み!E7320</f>
        <v>36</v>
      </c>
    </row>
    <row r="3718" spans="1:11" ht="15" customHeight="1" x14ac:dyDescent="0.15">
      <c r="A3718" s="3" t="str">
        <f>A3716</f>
        <v>豊南町東２丁目</v>
      </c>
      <c r="B3718" s="3" t="s">
        <v>10</v>
      </c>
      <c r="C3718" s="3">
        <f>町丁目別５歳刻み!C7267</f>
        <v>13</v>
      </c>
      <c r="D3718" s="3">
        <f>町丁目別５歳刻み!D7267</f>
        <v>5</v>
      </c>
      <c r="E3718" s="3">
        <f>町丁目別５歳刻み!E7267</f>
        <v>18</v>
      </c>
      <c r="F3718" s="4"/>
      <c r="G3718" s="3" t="str">
        <f>G3716</f>
        <v>豊南町東４丁目</v>
      </c>
      <c r="H3718" s="3" t="s">
        <v>10</v>
      </c>
      <c r="I3718" s="3">
        <f>町丁目別５歳刻み!C7321</f>
        <v>12</v>
      </c>
      <c r="J3718" s="3">
        <f>町丁目別５歳刻み!D7321</f>
        <v>17</v>
      </c>
      <c r="K3718" s="3">
        <f>町丁目別５歳刻み!E7321</f>
        <v>29</v>
      </c>
    </row>
    <row r="3719" spans="1:11" ht="15" customHeight="1" x14ac:dyDescent="0.15">
      <c r="A3719" s="3" t="str">
        <f>A3716</f>
        <v>豊南町東２丁目</v>
      </c>
      <c r="B3719" s="3" t="s">
        <v>11</v>
      </c>
      <c r="C3719" s="3">
        <f>町丁目別５歳刻み!C7268</f>
        <v>10</v>
      </c>
      <c r="D3719" s="3">
        <f>町丁目別５歳刻み!D7268</f>
        <v>7</v>
      </c>
      <c r="E3719" s="3">
        <f>町丁目別５歳刻み!E7268</f>
        <v>17</v>
      </c>
      <c r="F3719" s="4"/>
      <c r="G3719" s="3" t="str">
        <f>G3716</f>
        <v>豊南町東４丁目</v>
      </c>
      <c r="H3719" s="3" t="s">
        <v>11</v>
      </c>
      <c r="I3719" s="3">
        <f>町丁目別５歳刻み!C7322</f>
        <v>9</v>
      </c>
      <c r="J3719" s="3">
        <f>町丁目別５歳刻み!D7322</f>
        <v>10</v>
      </c>
      <c r="K3719" s="3">
        <f>町丁目別５歳刻み!E7322</f>
        <v>19</v>
      </c>
    </row>
    <row r="3720" spans="1:11" ht="15" customHeight="1" x14ac:dyDescent="0.15">
      <c r="A3720" s="3" t="str">
        <f>A3716</f>
        <v>豊南町東２丁目</v>
      </c>
      <c r="B3720" s="3" t="s">
        <v>12</v>
      </c>
      <c r="C3720" s="3">
        <f>町丁目別５歳刻み!C7269</f>
        <v>18</v>
      </c>
      <c r="D3720" s="3">
        <f>町丁目別５歳刻み!D7269</f>
        <v>13</v>
      </c>
      <c r="E3720" s="3">
        <f>町丁目別５歳刻み!E7269</f>
        <v>31</v>
      </c>
      <c r="F3720" s="4"/>
      <c r="G3720" s="3" t="str">
        <f>G3716</f>
        <v>豊南町東４丁目</v>
      </c>
      <c r="H3720" s="3" t="s">
        <v>12</v>
      </c>
      <c r="I3720" s="3">
        <f>町丁目別５歳刻み!C7323</f>
        <v>14</v>
      </c>
      <c r="J3720" s="3">
        <f>町丁目別５歳刻み!D7323</f>
        <v>14</v>
      </c>
      <c r="K3720" s="3">
        <f>町丁目別５歳刻み!E7323</f>
        <v>28</v>
      </c>
    </row>
    <row r="3721" spans="1:11" ht="15" customHeight="1" x14ac:dyDescent="0.15">
      <c r="A3721" s="3" t="str">
        <f>A3716</f>
        <v>豊南町東２丁目</v>
      </c>
      <c r="B3721" s="3" t="s">
        <v>13</v>
      </c>
      <c r="C3721" s="3">
        <f>町丁目別５歳刻み!C7270</f>
        <v>25</v>
      </c>
      <c r="D3721" s="3">
        <f>町丁目別５歳刻み!D7270</f>
        <v>12</v>
      </c>
      <c r="E3721" s="3">
        <f>町丁目別５歳刻み!E7270</f>
        <v>37</v>
      </c>
      <c r="F3721" s="4"/>
      <c r="G3721" s="3" t="str">
        <f>G3716</f>
        <v>豊南町東４丁目</v>
      </c>
      <c r="H3721" s="3" t="s">
        <v>13</v>
      </c>
      <c r="I3721" s="3">
        <f>町丁目別５歳刻み!C7324</f>
        <v>12</v>
      </c>
      <c r="J3721" s="3">
        <f>町丁目別５歳刻み!D7324</f>
        <v>14</v>
      </c>
      <c r="K3721" s="3">
        <f>町丁目別５歳刻み!E7324</f>
        <v>26</v>
      </c>
    </row>
    <row r="3722" spans="1:11" ht="15" customHeight="1" x14ac:dyDescent="0.15">
      <c r="A3722" s="3" t="str">
        <f>A3716</f>
        <v>豊南町東２丁目</v>
      </c>
      <c r="B3722" s="3" t="s">
        <v>14</v>
      </c>
      <c r="C3722" s="3">
        <f>町丁目別５歳刻み!C7271</f>
        <v>23</v>
      </c>
      <c r="D3722" s="3">
        <f>町丁目別５歳刻み!D7271</f>
        <v>22</v>
      </c>
      <c r="E3722" s="3">
        <f>町丁目別５歳刻み!E7271</f>
        <v>45</v>
      </c>
      <c r="F3722" s="4"/>
      <c r="G3722" s="3" t="str">
        <f>G3716</f>
        <v>豊南町東４丁目</v>
      </c>
      <c r="H3722" s="3" t="s">
        <v>14</v>
      </c>
      <c r="I3722" s="3">
        <f>町丁目別５歳刻み!C7325</f>
        <v>18</v>
      </c>
      <c r="J3722" s="3">
        <f>町丁目別５歳刻み!D7325</f>
        <v>22</v>
      </c>
      <c r="K3722" s="3">
        <f>町丁目別５歳刻み!E7325</f>
        <v>40</v>
      </c>
    </row>
    <row r="3723" spans="1:11" ht="15" customHeight="1" x14ac:dyDescent="0.15">
      <c r="A3723" s="3" t="str">
        <f>A3716</f>
        <v>豊南町東２丁目</v>
      </c>
      <c r="B3723" s="3" t="s">
        <v>15</v>
      </c>
      <c r="C3723" s="3">
        <f>町丁目別５歳刻み!C7272</f>
        <v>21</v>
      </c>
      <c r="D3723" s="3">
        <f>町丁目別５歳刻み!D7272</f>
        <v>19</v>
      </c>
      <c r="E3723" s="3">
        <f>町丁目別５歳刻み!E7272</f>
        <v>40</v>
      </c>
      <c r="F3723" s="4"/>
      <c r="G3723" s="3" t="str">
        <f>G3716</f>
        <v>豊南町東４丁目</v>
      </c>
      <c r="H3723" s="3" t="s">
        <v>15</v>
      </c>
      <c r="I3723" s="3">
        <f>町丁目別５歳刻み!C7326</f>
        <v>27</v>
      </c>
      <c r="J3723" s="3">
        <f>町丁目別５歳刻み!D7326</f>
        <v>28</v>
      </c>
      <c r="K3723" s="3">
        <f>町丁目別５歳刻み!E7326</f>
        <v>55</v>
      </c>
    </row>
    <row r="3724" spans="1:11" ht="15" customHeight="1" x14ac:dyDescent="0.15">
      <c r="A3724" s="3" t="str">
        <f>A3716</f>
        <v>豊南町東２丁目</v>
      </c>
      <c r="B3724" s="3" t="s">
        <v>16</v>
      </c>
      <c r="C3724" s="3">
        <f>町丁目別５歳刻み!C7273</f>
        <v>32</v>
      </c>
      <c r="D3724" s="3">
        <f>町丁目別５歳刻み!D7273</f>
        <v>22</v>
      </c>
      <c r="E3724" s="3">
        <f>町丁目別５歳刻み!E7273</f>
        <v>54</v>
      </c>
      <c r="F3724" s="4"/>
      <c r="G3724" s="3" t="str">
        <f>G3716</f>
        <v>豊南町東４丁目</v>
      </c>
      <c r="H3724" s="3" t="s">
        <v>16</v>
      </c>
      <c r="I3724" s="3">
        <f>町丁目別５歳刻み!C7327</f>
        <v>35</v>
      </c>
      <c r="J3724" s="3">
        <f>町丁目別５歳刻み!D7327</f>
        <v>26</v>
      </c>
      <c r="K3724" s="3">
        <f>町丁目別５歳刻み!E7327</f>
        <v>61</v>
      </c>
    </row>
    <row r="3725" spans="1:11" ht="15" customHeight="1" x14ac:dyDescent="0.15">
      <c r="A3725" s="3" t="str">
        <f>A3716</f>
        <v>豊南町東２丁目</v>
      </c>
      <c r="B3725" s="3" t="s">
        <v>17</v>
      </c>
      <c r="C3725" s="3">
        <f>町丁目別５歳刻み!C7274</f>
        <v>35</v>
      </c>
      <c r="D3725" s="3">
        <f>町丁目別５歳刻み!D7274</f>
        <v>23</v>
      </c>
      <c r="E3725" s="3">
        <f>町丁目別５歳刻み!E7274</f>
        <v>58</v>
      </c>
      <c r="F3725" s="4"/>
      <c r="G3725" s="3" t="str">
        <f>G3716</f>
        <v>豊南町東４丁目</v>
      </c>
      <c r="H3725" s="3" t="s">
        <v>17</v>
      </c>
      <c r="I3725" s="3">
        <f>町丁目別５歳刻み!C7328</f>
        <v>23</v>
      </c>
      <c r="J3725" s="3">
        <f>町丁目別５歳刻み!D7328</f>
        <v>21</v>
      </c>
      <c r="K3725" s="3">
        <f>町丁目別５歳刻み!E7328</f>
        <v>44</v>
      </c>
    </row>
    <row r="3726" spans="1:11" ht="15" customHeight="1" x14ac:dyDescent="0.15">
      <c r="A3726" s="3" t="str">
        <f>A3716</f>
        <v>豊南町東２丁目</v>
      </c>
      <c r="B3726" s="3" t="s">
        <v>18</v>
      </c>
      <c r="C3726" s="3">
        <f>町丁目別５歳刻み!C7275</f>
        <v>27</v>
      </c>
      <c r="D3726" s="3">
        <f>町丁目別５歳刻み!D7275</f>
        <v>19</v>
      </c>
      <c r="E3726" s="3">
        <f>町丁目別５歳刻み!E7275</f>
        <v>46</v>
      </c>
      <c r="F3726" s="4"/>
      <c r="G3726" s="3" t="str">
        <f>G3716</f>
        <v>豊南町東４丁目</v>
      </c>
      <c r="H3726" s="3" t="s">
        <v>18</v>
      </c>
      <c r="I3726" s="3">
        <f>町丁目別５歳刻み!C7329</f>
        <v>31</v>
      </c>
      <c r="J3726" s="3">
        <f>町丁目別５歳刻み!D7329</f>
        <v>22</v>
      </c>
      <c r="K3726" s="3">
        <f>町丁目別５歳刻み!E7329</f>
        <v>53</v>
      </c>
    </row>
    <row r="3727" spans="1:11" ht="15" customHeight="1" x14ac:dyDescent="0.15">
      <c r="A3727" s="3" t="str">
        <f>A3716</f>
        <v>豊南町東２丁目</v>
      </c>
      <c r="B3727" s="3" t="s">
        <v>19</v>
      </c>
      <c r="C3727" s="3">
        <f>町丁目別５歳刻み!C7276</f>
        <v>12</v>
      </c>
      <c r="D3727" s="3">
        <f>町丁目別５歳刻み!D7276</f>
        <v>12</v>
      </c>
      <c r="E3727" s="3">
        <f>町丁目別５歳刻み!E7276</f>
        <v>24</v>
      </c>
      <c r="F3727" s="4"/>
      <c r="G3727" s="3" t="str">
        <f>G3716</f>
        <v>豊南町東４丁目</v>
      </c>
      <c r="H3727" s="3" t="s">
        <v>19</v>
      </c>
      <c r="I3727" s="3">
        <f>町丁目別５歳刻み!C7330</f>
        <v>19</v>
      </c>
      <c r="J3727" s="3">
        <f>町丁目別５歳刻み!D7330</f>
        <v>22</v>
      </c>
      <c r="K3727" s="3">
        <f>町丁目別５歳刻み!E7330</f>
        <v>41</v>
      </c>
    </row>
    <row r="3728" spans="1:11" ht="15" customHeight="1" x14ac:dyDescent="0.15">
      <c r="A3728" s="3" t="str">
        <f>A3716</f>
        <v>豊南町東２丁目</v>
      </c>
      <c r="B3728" s="3" t="s">
        <v>20</v>
      </c>
      <c r="C3728" s="3">
        <f>町丁目別５歳刻み!C7277</f>
        <v>25</v>
      </c>
      <c r="D3728" s="3">
        <f>町丁目別５歳刻み!D7277</f>
        <v>33</v>
      </c>
      <c r="E3728" s="3">
        <f>町丁目別５歳刻み!E7277</f>
        <v>58</v>
      </c>
      <c r="F3728" s="4"/>
      <c r="G3728" s="3" t="str">
        <f>G3716</f>
        <v>豊南町東４丁目</v>
      </c>
      <c r="H3728" s="3" t="s">
        <v>20</v>
      </c>
      <c r="I3728" s="3">
        <f>町丁目別５歳刻み!C7331</f>
        <v>19</v>
      </c>
      <c r="J3728" s="3">
        <f>町丁目別５歳刻み!D7331</f>
        <v>12</v>
      </c>
      <c r="K3728" s="3">
        <f>町丁目別５歳刻み!E7331</f>
        <v>31</v>
      </c>
    </row>
    <row r="3729" spans="1:11" ht="15" customHeight="1" x14ac:dyDescent="0.15">
      <c r="A3729" s="3" t="str">
        <f>A3716</f>
        <v>豊南町東２丁目</v>
      </c>
      <c r="B3729" s="3" t="s">
        <v>21</v>
      </c>
      <c r="C3729" s="3">
        <f>町丁目別５歳刻み!C7278</f>
        <v>37</v>
      </c>
      <c r="D3729" s="3">
        <f>町丁目別５歳刻み!D7278</f>
        <v>22</v>
      </c>
      <c r="E3729" s="3">
        <f>町丁目別５歳刻み!E7278</f>
        <v>59</v>
      </c>
      <c r="F3729" s="4"/>
      <c r="G3729" s="3" t="str">
        <f>G3716</f>
        <v>豊南町東４丁目</v>
      </c>
      <c r="H3729" s="3" t="s">
        <v>21</v>
      </c>
      <c r="I3729" s="3">
        <f>町丁目別５歳刻み!C7332</f>
        <v>15</v>
      </c>
      <c r="J3729" s="3">
        <f>町丁目別５歳刻み!D7332</f>
        <v>19</v>
      </c>
      <c r="K3729" s="3">
        <f>町丁目別５歳刻み!E7332</f>
        <v>34</v>
      </c>
    </row>
    <row r="3730" spans="1:11" ht="15" customHeight="1" x14ac:dyDescent="0.15">
      <c r="A3730" s="3" t="str">
        <f>A3716</f>
        <v>豊南町東２丁目</v>
      </c>
      <c r="B3730" s="3" t="s">
        <v>22</v>
      </c>
      <c r="C3730" s="3">
        <f>町丁目別５歳刻み!C7279</f>
        <v>35</v>
      </c>
      <c r="D3730" s="3">
        <f>町丁目別５歳刻み!D7279</f>
        <v>42</v>
      </c>
      <c r="E3730" s="3">
        <f>町丁目別５歳刻み!E7279</f>
        <v>77</v>
      </c>
      <c r="F3730" s="4"/>
      <c r="G3730" s="3" t="str">
        <f>G3716</f>
        <v>豊南町東４丁目</v>
      </c>
      <c r="H3730" s="3" t="s">
        <v>22</v>
      </c>
      <c r="I3730" s="3">
        <f>町丁目別５歳刻み!C7333</f>
        <v>15</v>
      </c>
      <c r="J3730" s="3">
        <f>町丁目別５歳刻み!D7333</f>
        <v>24</v>
      </c>
      <c r="K3730" s="3">
        <f>町丁目別５歳刻み!E7333</f>
        <v>39</v>
      </c>
    </row>
    <row r="3731" spans="1:11" ht="15" customHeight="1" x14ac:dyDescent="0.15">
      <c r="A3731" s="3" t="str">
        <f>A3716</f>
        <v>豊南町東２丁目</v>
      </c>
      <c r="B3731" s="3" t="s">
        <v>23</v>
      </c>
      <c r="C3731" s="3">
        <f>町丁目別５歳刻み!C7280</f>
        <v>28</v>
      </c>
      <c r="D3731" s="3">
        <f>町丁目別５歳刻み!D7280</f>
        <v>33</v>
      </c>
      <c r="E3731" s="3">
        <f>町丁目別５歳刻み!E7280</f>
        <v>61</v>
      </c>
      <c r="F3731" s="4"/>
      <c r="G3731" s="3" t="str">
        <f>G3716</f>
        <v>豊南町東４丁目</v>
      </c>
      <c r="H3731" s="3" t="s">
        <v>23</v>
      </c>
      <c r="I3731" s="3">
        <f>町丁目別５歳刻み!C7334</f>
        <v>17</v>
      </c>
      <c r="J3731" s="3">
        <f>町丁目別５歳刻み!D7334</f>
        <v>21</v>
      </c>
      <c r="K3731" s="3">
        <f>町丁目別５歳刻み!E7334</f>
        <v>38</v>
      </c>
    </row>
    <row r="3732" spans="1:11" ht="15" customHeight="1" x14ac:dyDescent="0.15">
      <c r="A3732" s="3" t="str">
        <f>A3716</f>
        <v>豊南町東２丁目</v>
      </c>
      <c r="B3732" s="3" t="s">
        <v>24</v>
      </c>
      <c r="C3732" s="3">
        <f>町丁目別５歳刻み!C7281</f>
        <v>14</v>
      </c>
      <c r="D3732" s="3">
        <f>町丁目別５歳刻み!D7281</f>
        <v>20</v>
      </c>
      <c r="E3732" s="3">
        <f>町丁目別５歳刻み!E7281</f>
        <v>34</v>
      </c>
      <c r="F3732" s="4"/>
      <c r="G3732" s="3" t="str">
        <f>G3716</f>
        <v>豊南町東４丁目</v>
      </c>
      <c r="H3732" s="3" t="s">
        <v>24</v>
      </c>
      <c r="I3732" s="3">
        <f>町丁目別５歳刻み!C7335</f>
        <v>14</v>
      </c>
      <c r="J3732" s="3">
        <f>町丁目別５歳刻み!D7335</f>
        <v>15</v>
      </c>
      <c r="K3732" s="3">
        <f>町丁目別５歳刻み!E7335</f>
        <v>29</v>
      </c>
    </row>
    <row r="3733" spans="1:11" ht="15" customHeight="1" x14ac:dyDescent="0.15">
      <c r="A3733" s="3" t="str">
        <f>A3716</f>
        <v>豊南町東２丁目</v>
      </c>
      <c r="B3733" s="3" t="s">
        <v>25</v>
      </c>
      <c r="C3733" s="3">
        <f>町丁目別５歳刻み!C7282</f>
        <v>4</v>
      </c>
      <c r="D3733" s="3">
        <f>町丁目別５歳刻み!D7282</f>
        <v>6</v>
      </c>
      <c r="E3733" s="3">
        <f>町丁目別５歳刻み!E7282</f>
        <v>10</v>
      </c>
      <c r="F3733" s="4"/>
      <c r="G3733" s="3" t="str">
        <f>G3716</f>
        <v>豊南町東４丁目</v>
      </c>
      <c r="H3733" s="3" t="s">
        <v>25</v>
      </c>
      <c r="I3733" s="3">
        <f>町丁目別５歳刻み!C7336</f>
        <v>6</v>
      </c>
      <c r="J3733" s="3">
        <f>町丁目別５歳刻み!D7336</f>
        <v>11</v>
      </c>
      <c r="K3733" s="3">
        <f>町丁目別５歳刻み!E7336</f>
        <v>17</v>
      </c>
    </row>
    <row r="3734" spans="1:11" ht="15" customHeight="1" x14ac:dyDescent="0.15">
      <c r="A3734" s="3" t="str">
        <f>A3716</f>
        <v>豊南町東２丁目</v>
      </c>
      <c r="B3734" s="3" t="s">
        <v>26</v>
      </c>
      <c r="C3734" s="3">
        <f>町丁目別５歳刻み!C7283</f>
        <v>0</v>
      </c>
      <c r="D3734" s="3">
        <f>町丁目別５歳刻み!D7283</f>
        <v>3</v>
      </c>
      <c r="E3734" s="3">
        <f>町丁目別５歳刻み!E7283</f>
        <v>3</v>
      </c>
      <c r="F3734" s="4"/>
      <c r="G3734" s="3" t="str">
        <f>G3716</f>
        <v>豊南町東４丁目</v>
      </c>
      <c r="H3734" s="3" t="s">
        <v>26</v>
      </c>
      <c r="I3734" s="3">
        <f>町丁目別５歳刻み!C7337</f>
        <v>1</v>
      </c>
      <c r="J3734" s="3">
        <f>町丁目別５歳刻み!D7337</f>
        <v>2</v>
      </c>
      <c r="K3734" s="3">
        <f>町丁目別５歳刻み!E7337</f>
        <v>3</v>
      </c>
    </row>
    <row r="3735" spans="1:11" ht="15" customHeight="1" x14ac:dyDescent="0.15">
      <c r="A3735" s="3" t="str">
        <f>A3716</f>
        <v>豊南町東２丁目</v>
      </c>
      <c r="B3735" s="3" t="s">
        <v>27</v>
      </c>
      <c r="C3735" s="3">
        <f>町丁目別５歳刻み!C7284</f>
        <v>0</v>
      </c>
      <c r="D3735" s="3">
        <f>町丁目別５歳刻み!D7284</f>
        <v>2</v>
      </c>
      <c r="E3735" s="3">
        <f>町丁目別５歳刻み!E7284</f>
        <v>2</v>
      </c>
      <c r="F3735" s="4"/>
      <c r="G3735" s="3" t="str">
        <f>G3716</f>
        <v>豊南町東４丁目</v>
      </c>
      <c r="H3735" s="3" t="s">
        <v>27</v>
      </c>
      <c r="I3735" s="3">
        <f>町丁目別５歳刻み!C7338</f>
        <v>0</v>
      </c>
      <c r="J3735" s="3">
        <f>町丁目別５歳刻み!D7338</f>
        <v>0</v>
      </c>
      <c r="K3735" s="3">
        <f>町丁目別５歳刻み!E7338</f>
        <v>0</v>
      </c>
    </row>
    <row r="3736" spans="1:11" ht="15" customHeight="1" x14ac:dyDescent="0.15">
      <c r="A3736" s="3" t="str">
        <f>A3716</f>
        <v>豊南町東２丁目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豊南町東４丁目</v>
      </c>
      <c r="H3736" s="3" t="s">
        <v>28</v>
      </c>
      <c r="I3736" s="3">
        <f>町丁目別５歳刻み!C7339</f>
        <v>0</v>
      </c>
      <c r="J3736" s="3">
        <f>町丁目別５歳刻み!D7339</f>
        <v>0</v>
      </c>
      <c r="K3736" s="3">
        <f>町丁目別５歳刻み!E7339</f>
        <v>0</v>
      </c>
    </row>
    <row r="3737" spans="1:11" ht="15" customHeight="1" x14ac:dyDescent="0.15">
      <c r="A3737" s="3" t="str">
        <f>A3716</f>
        <v>豊南町東２丁目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豊南町東４丁目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15">
      <c r="A3738" s="3" t="str">
        <f>A3716</f>
        <v>豊南町東２丁目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豊南町東４丁目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15">
      <c r="A3739" s="3" t="str">
        <f>A3716</f>
        <v>豊南町東２丁目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豊南町東４丁目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15">
      <c r="A3740" s="3" t="str">
        <f>A3716</f>
        <v>豊南町東２丁目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豊南町東４丁目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15">
      <c r="A3741" s="3" t="str">
        <f>A3716</f>
        <v>豊南町東２丁目</v>
      </c>
      <c r="B3741" s="3" t="s">
        <v>7</v>
      </c>
      <c r="C3741" s="3">
        <f>町丁目別５歳刻み!C7290</f>
        <v>389</v>
      </c>
      <c r="D3741" s="3">
        <f>町丁目別５歳刻み!D7290</f>
        <v>340</v>
      </c>
      <c r="E3741" s="3">
        <f>町丁目別５歳刻み!E7290</f>
        <v>729</v>
      </c>
      <c r="F3741" s="4"/>
      <c r="G3741" s="3" t="str">
        <f>G3716</f>
        <v>豊南町東４丁目</v>
      </c>
      <c r="H3741" s="3" t="s">
        <v>7</v>
      </c>
      <c r="I3741" s="3">
        <f>町丁目別５歳刻み!C7344</f>
        <v>315</v>
      </c>
      <c r="J3741" s="3">
        <f>町丁目別５歳刻み!D7344</f>
        <v>329</v>
      </c>
      <c r="K3741" s="3">
        <f>町丁目別５歳刻み!E7344</f>
        <v>644</v>
      </c>
    </row>
    <row r="3742" spans="1:11" ht="15" customHeight="1" x14ac:dyDescent="0.15">
      <c r="A3742" s="2" t="s">
        <v>371</v>
      </c>
      <c r="B3742" s="2" t="s">
        <v>5</v>
      </c>
      <c r="C3742" s="2" t="s">
        <v>372</v>
      </c>
      <c r="D3742" s="2" t="s">
        <v>373</v>
      </c>
      <c r="E3742" s="2" t="s">
        <v>6</v>
      </c>
      <c r="F3742" s="2"/>
      <c r="G3742" s="2" t="s">
        <v>371</v>
      </c>
      <c r="H3742" s="2" t="s">
        <v>5</v>
      </c>
      <c r="I3742" s="2" t="s">
        <v>372</v>
      </c>
      <c r="J3742" s="2" t="s">
        <v>373</v>
      </c>
      <c r="K3742" s="2" t="s">
        <v>6</v>
      </c>
    </row>
    <row r="3743" spans="1:11" ht="15" customHeight="1" x14ac:dyDescent="0.15">
      <c r="A3743" s="3" t="str">
        <f>町丁目別５歳刻み!A7346</f>
        <v>豊南町南１丁目</v>
      </c>
      <c r="B3743" s="3" t="s">
        <v>8</v>
      </c>
      <c r="C3743" s="3">
        <f>町丁目別５歳刻み!C7346</f>
        <v>10</v>
      </c>
      <c r="D3743" s="3">
        <f>町丁目別５歳刻み!D7346</f>
        <v>11</v>
      </c>
      <c r="E3743" s="3">
        <f>町丁目別５歳刻み!E7346</f>
        <v>21</v>
      </c>
      <c r="F3743" s="4"/>
      <c r="G3743" s="3" t="str">
        <f>町丁目別５歳刻み!A7400</f>
        <v>豊南町南３丁目</v>
      </c>
      <c r="H3743" s="3" t="s">
        <v>8</v>
      </c>
      <c r="I3743" s="3">
        <f>町丁目別５歳刻み!C7400</f>
        <v>8</v>
      </c>
      <c r="J3743" s="3">
        <f>町丁目別５歳刻み!D7400</f>
        <v>6</v>
      </c>
      <c r="K3743" s="3">
        <f>町丁目別５歳刻み!E7400</f>
        <v>14</v>
      </c>
    </row>
    <row r="3744" spans="1:11" ht="15" customHeight="1" x14ac:dyDescent="0.15">
      <c r="A3744" s="3" t="str">
        <f>A3743</f>
        <v>豊南町南１丁目</v>
      </c>
      <c r="B3744" s="3" t="s">
        <v>9</v>
      </c>
      <c r="C3744" s="3">
        <f>町丁目別５歳刻み!C7347</f>
        <v>9</v>
      </c>
      <c r="D3744" s="3">
        <f>町丁目別５歳刻み!D7347</f>
        <v>10</v>
      </c>
      <c r="E3744" s="3">
        <f>町丁目別５歳刻み!E7347</f>
        <v>19</v>
      </c>
      <c r="F3744" s="4"/>
      <c r="G3744" s="3" t="str">
        <f>G3743</f>
        <v>豊南町南３丁目</v>
      </c>
      <c r="H3744" s="3" t="s">
        <v>9</v>
      </c>
      <c r="I3744" s="3">
        <f>町丁目別５歳刻み!C7401</f>
        <v>6</v>
      </c>
      <c r="J3744" s="3">
        <f>町丁目別５歳刻み!D7401</f>
        <v>7</v>
      </c>
      <c r="K3744" s="3">
        <f>町丁目別５歳刻み!E7401</f>
        <v>13</v>
      </c>
    </row>
    <row r="3745" spans="1:11" ht="15" customHeight="1" x14ac:dyDescent="0.15">
      <c r="A3745" s="3" t="str">
        <f>A3743</f>
        <v>豊南町南１丁目</v>
      </c>
      <c r="B3745" s="3" t="s">
        <v>10</v>
      </c>
      <c r="C3745" s="3">
        <f>町丁目別５歳刻み!C7348</f>
        <v>9</v>
      </c>
      <c r="D3745" s="3">
        <f>町丁目別５歳刻み!D7348</f>
        <v>12</v>
      </c>
      <c r="E3745" s="3">
        <f>町丁目別５歳刻み!E7348</f>
        <v>21</v>
      </c>
      <c r="F3745" s="4"/>
      <c r="G3745" s="3" t="str">
        <f>G3743</f>
        <v>豊南町南３丁目</v>
      </c>
      <c r="H3745" s="3" t="s">
        <v>10</v>
      </c>
      <c r="I3745" s="3">
        <f>町丁目別５歳刻み!C7402</f>
        <v>7</v>
      </c>
      <c r="J3745" s="3">
        <f>町丁目別５歳刻み!D7402</f>
        <v>6</v>
      </c>
      <c r="K3745" s="3">
        <f>町丁目別５歳刻み!E7402</f>
        <v>13</v>
      </c>
    </row>
    <row r="3746" spans="1:11" ht="15" customHeight="1" x14ac:dyDescent="0.15">
      <c r="A3746" s="3" t="str">
        <f>A3743</f>
        <v>豊南町南１丁目</v>
      </c>
      <c r="B3746" s="3" t="s">
        <v>11</v>
      </c>
      <c r="C3746" s="3">
        <f>町丁目別５歳刻み!C7349</f>
        <v>17</v>
      </c>
      <c r="D3746" s="3">
        <f>町丁目別５歳刻み!D7349</f>
        <v>19</v>
      </c>
      <c r="E3746" s="3">
        <f>町丁目別５歳刻み!E7349</f>
        <v>36</v>
      </c>
      <c r="F3746" s="4"/>
      <c r="G3746" s="3" t="str">
        <f>G3743</f>
        <v>豊南町南３丁目</v>
      </c>
      <c r="H3746" s="3" t="s">
        <v>11</v>
      </c>
      <c r="I3746" s="3">
        <f>町丁目別５歳刻み!C7403</f>
        <v>8</v>
      </c>
      <c r="J3746" s="3">
        <f>町丁目別５歳刻み!D7403</f>
        <v>4</v>
      </c>
      <c r="K3746" s="3">
        <f>町丁目別５歳刻み!E7403</f>
        <v>12</v>
      </c>
    </row>
    <row r="3747" spans="1:11" ht="15" customHeight="1" x14ac:dyDescent="0.15">
      <c r="A3747" s="3" t="str">
        <f>A3743</f>
        <v>豊南町南１丁目</v>
      </c>
      <c r="B3747" s="3" t="s">
        <v>12</v>
      </c>
      <c r="C3747" s="3">
        <f>町丁目別５歳刻み!C7350</f>
        <v>12</v>
      </c>
      <c r="D3747" s="3">
        <f>町丁目別５歳刻み!D7350</f>
        <v>18</v>
      </c>
      <c r="E3747" s="3">
        <f>町丁目別５歳刻み!E7350</f>
        <v>30</v>
      </c>
      <c r="F3747" s="4"/>
      <c r="G3747" s="3" t="str">
        <f>G3743</f>
        <v>豊南町南３丁目</v>
      </c>
      <c r="H3747" s="3" t="s">
        <v>12</v>
      </c>
      <c r="I3747" s="3">
        <f>町丁目別５歳刻み!C7404</f>
        <v>8</v>
      </c>
      <c r="J3747" s="3">
        <f>町丁目別５歳刻み!D7404</f>
        <v>4</v>
      </c>
      <c r="K3747" s="3">
        <f>町丁目別５歳刻み!E7404</f>
        <v>12</v>
      </c>
    </row>
    <row r="3748" spans="1:11" ht="15" customHeight="1" x14ac:dyDescent="0.15">
      <c r="A3748" s="3" t="str">
        <f>A3743</f>
        <v>豊南町南１丁目</v>
      </c>
      <c r="B3748" s="3" t="s">
        <v>13</v>
      </c>
      <c r="C3748" s="3">
        <f>町丁目別５歳刻み!C7351</f>
        <v>11</v>
      </c>
      <c r="D3748" s="3">
        <f>町丁目別５歳刻み!D7351</f>
        <v>14</v>
      </c>
      <c r="E3748" s="3">
        <f>町丁目別５歳刻み!E7351</f>
        <v>25</v>
      </c>
      <c r="F3748" s="4"/>
      <c r="G3748" s="3" t="str">
        <f>G3743</f>
        <v>豊南町南３丁目</v>
      </c>
      <c r="H3748" s="3" t="s">
        <v>13</v>
      </c>
      <c r="I3748" s="3">
        <f>町丁目別５歳刻み!C7405</f>
        <v>6</v>
      </c>
      <c r="J3748" s="3">
        <f>町丁目別５歳刻み!D7405</f>
        <v>7</v>
      </c>
      <c r="K3748" s="3">
        <f>町丁目別５歳刻み!E7405</f>
        <v>13</v>
      </c>
    </row>
    <row r="3749" spans="1:11" ht="15" customHeight="1" x14ac:dyDescent="0.15">
      <c r="A3749" s="3" t="str">
        <f>A3743</f>
        <v>豊南町南１丁目</v>
      </c>
      <c r="B3749" s="3" t="s">
        <v>14</v>
      </c>
      <c r="C3749" s="3">
        <f>町丁目別５歳刻み!C7352</f>
        <v>22</v>
      </c>
      <c r="D3749" s="3">
        <f>町丁目別５歳刻み!D7352</f>
        <v>10</v>
      </c>
      <c r="E3749" s="3">
        <f>町丁目別５歳刻み!E7352</f>
        <v>32</v>
      </c>
      <c r="F3749" s="4"/>
      <c r="G3749" s="3" t="str">
        <f>G3743</f>
        <v>豊南町南３丁目</v>
      </c>
      <c r="H3749" s="3" t="s">
        <v>14</v>
      </c>
      <c r="I3749" s="3">
        <f>町丁目別５歳刻み!C7406</f>
        <v>7</v>
      </c>
      <c r="J3749" s="3">
        <f>町丁目別５歳刻み!D7406</f>
        <v>8</v>
      </c>
      <c r="K3749" s="3">
        <f>町丁目別５歳刻み!E7406</f>
        <v>15</v>
      </c>
    </row>
    <row r="3750" spans="1:11" ht="15" customHeight="1" x14ac:dyDescent="0.15">
      <c r="A3750" s="3" t="str">
        <f>A3743</f>
        <v>豊南町南１丁目</v>
      </c>
      <c r="B3750" s="3" t="s">
        <v>15</v>
      </c>
      <c r="C3750" s="3">
        <f>町丁目別５歳刻み!C7353</f>
        <v>16</v>
      </c>
      <c r="D3750" s="3">
        <f>町丁目別５歳刻み!D7353</f>
        <v>16</v>
      </c>
      <c r="E3750" s="3">
        <f>町丁目別５歳刻み!E7353</f>
        <v>32</v>
      </c>
      <c r="F3750" s="4"/>
      <c r="G3750" s="3" t="str">
        <f>G3743</f>
        <v>豊南町南３丁目</v>
      </c>
      <c r="H3750" s="3" t="s">
        <v>15</v>
      </c>
      <c r="I3750" s="3">
        <f>町丁目別５歳刻み!C7407</f>
        <v>10</v>
      </c>
      <c r="J3750" s="3">
        <f>町丁目別５歳刻み!D7407</f>
        <v>11</v>
      </c>
      <c r="K3750" s="3">
        <f>町丁目別５歳刻み!E7407</f>
        <v>21</v>
      </c>
    </row>
    <row r="3751" spans="1:11" ht="15" customHeight="1" x14ac:dyDescent="0.15">
      <c r="A3751" s="3" t="str">
        <f>A3743</f>
        <v>豊南町南１丁目</v>
      </c>
      <c r="B3751" s="3" t="s">
        <v>16</v>
      </c>
      <c r="C3751" s="3">
        <f>町丁目別５歳刻み!C7354</f>
        <v>27</v>
      </c>
      <c r="D3751" s="3">
        <f>町丁目別５歳刻み!D7354</f>
        <v>28</v>
      </c>
      <c r="E3751" s="3">
        <f>町丁目別５歳刻み!E7354</f>
        <v>55</v>
      </c>
      <c r="F3751" s="4"/>
      <c r="G3751" s="3" t="str">
        <f>G3743</f>
        <v>豊南町南３丁目</v>
      </c>
      <c r="H3751" s="3" t="s">
        <v>16</v>
      </c>
      <c r="I3751" s="3">
        <f>町丁目別５歳刻み!C7408</f>
        <v>8</v>
      </c>
      <c r="J3751" s="3">
        <f>町丁目別５歳刻み!D7408</f>
        <v>8</v>
      </c>
      <c r="K3751" s="3">
        <f>町丁目別５歳刻み!E7408</f>
        <v>16</v>
      </c>
    </row>
    <row r="3752" spans="1:11" ht="15" customHeight="1" x14ac:dyDescent="0.15">
      <c r="A3752" s="3" t="str">
        <f>A3743</f>
        <v>豊南町南１丁目</v>
      </c>
      <c r="B3752" s="3" t="s">
        <v>17</v>
      </c>
      <c r="C3752" s="3">
        <f>町丁目別５歳刻み!C7355</f>
        <v>22</v>
      </c>
      <c r="D3752" s="3">
        <f>町丁目別５歳刻み!D7355</f>
        <v>23</v>
      </c>
      <c r="E3752" s="3">
        <f>町丁目別５歳刻み!E7355</f>
        <v>45</v>
      </c>
      <c r="F3752" s="4"/>
      <c r="G3752" s="3" t="str">
        <f>G3743</f>
        <v>豊南町南３丁目</v>
      </c>
      <c r="H3752" s="3" t="s">
        <v>17</v>
      </c>
      <c r="I3752" s="3">
        <f>町丁目別５歳刻み!C7409</f>
        <v>9</v>
      </c>
      <c r="J3752" s="3">
        <f>町丁目別５歳刻み!D7409</f>
        <v>8</v>
      </c>
      <c r="K3752" s="3">
        <f>町丁目別５歳刻み!E7409</f>
        <v>17</v>
      </c>
    </row>
    <row r="3753" spans="1:11" ht="15" customHeight="1" x14ac:dyDescent="0.15">
      <c r="A3753" s="3" t="str">
        <f>A3743</f>
        <v>豊南町南１丁目</v>
      </c>
      <c r="B3753" s="3" t="s">
        <v>18</v>
      </c>
      <c r="C3753" s="3">
        <f>町丁目別５歳刻み!C7356</f>
        <v>13</v>
      </c>
      <c r="D3753" s="3">
        <f>町丁目別５歳刻み!D7356</f>
        <v>20</v>
      </c>
      <c r="E3753" s="3">
        <f>町丁目別５歳刻み!E7356</f>
        <v>33</v>
      </c>
      <c r="F3753" s="4"/>
      <c r="G3753" s="3" t="str">
        <f>G3743</f>
        <v>豊南町南３丁目</v>
      </c>
      <c r="H3753" s="3" t="s">
        <v>18</v>
      </c>
      <c r="I3753" s="3">
        <f>町丁目別５歳刻み!C7410</f>
        <v>4</v>
      </c>
      <c r="J3753" s="3">
        <f>町丁目別５歳刻み!D7410</f>
        <v>8</v>
      </c>
      <c r="K3753" s="3">
        <f>町丁目別５歳刻み!E7410</f>
        <v>12</v>
      </c>
    </row>
    <row r="3754" spans="1:11" ht="15" customHeight="1" x14ac:dyDescent="0.15">
      <c r="A3754" s="3" t="str">
        <f>A3743</f>
        <v>豊南町南１丁目</v>
      </c>
      <c r="B3754" s="3" t="s">
        <v>19</v>
      </c>
      <c r="C3754" s="3">
        <f>町丁目別５歳刻み!C7357</f>
        <v>24</v>
      </c>
      <c r="D3754" s="3">
        <f>町丁目別５歳刻み!D7357</f>
        <v>23</v>
      </c>
      <c r="E3754" s="3">
        <f>町丁目別５歳刻み!E7357</f>
        <v>47</v>
      </c>
      <c r="F3754" s="4"/>
      <c r="G3754" s="3" t="str">
        <f>G3743</f>
        <v>豊南町南３丁目</v>
      </c>
      <c r="H3754" s="3" t="s">
        <v>19</v>
      </c>
      <c r="I3754" s="3">
        <f>町丁目別５歳刻み!C7411</f>
        <v>15</v>
      </c>
      <c r="J3754" s="3">
        <f>町丁目別５歳刻み!D7411</f>
        <v>14</v>
      </c>
      <c r="K3754" s="3">
        <f>町丁目別５歳刻み!E7411</f>
        <v>29</v>
      </c>
    </row>
    <row r="3755" spans="1:11" ht="15" customHeight="1" x14ac:dyDescent="0.15">
      <c r="A3755" s="3" t="str">
        <f>A3743</f>
        <v>豊南町南１丁目</v>
      </c>
      <c r="B3755" s="3" t="s">
        <v>20</v>
      </c>
      <c r="C3755" s="3">
        <f>町丁目別５歳刻み!C7358</f>
        <v>30</v>
      </c>
      <c r="D3755" s="3">
        <f>町丁目別５歳刻み!D7358</f>
        <v>19</v>
      </c>
      <c r="E3755" s="3">
        <f>町丁目別５歳刻み!E7358</f>
        <v>49</v>
      </c>
      <c r="F3755" s="4"/>
      <c r="G3755" s="3" t="str">
        <f>G3743</f>
        <v>豊南町南３丁目</v>
      </c>
      <c r="H3755" s="3" t="s">
        <v>20</v>
      </c>
      <c r="I3755" s="3">
        <f>町丁目別５歳刻み!C7412</f>
        <v>13</v>
      </c>
      <c r="J3755" s="3">
        <f>町丁目別５歳刻み!D7412</f>
        <v>6</v>
      </c>
      <c r="K3755" s="3">
        <f>町丁目別５歳刻み!E7412</f>
        <v>19</v>
      </c>
    </row>
    <row r="3756" spans="1:11" ht="15" customHeight="1" x14ac:dyDescent="0.15">
      <c r="A3756" s="3" t="str">
        <f>A3743</f>
        <v>豊南町南１丁目</v>
      </c>
      <c r="B3756" s="3" t="s">
        <v>21</v>
      </c>
      <c r="C3756" s="3">
        <f>町丁目別５歳刻み!C7359</f>
        <v>42</v>
      </c>
      <c r="D3756" s="3">
        <f>町丁目別５歳刻み!D7359</f>
        <v>43</v>
      </c>
      <c r="E3756" s="3">
        <f>町丁目別５歳刻み!E7359</f>
        <v>85</v>
      </c>
      <c r="F3756" s="4"/>
      <c r="G3756" s="3" t="str">
        <f>G3743</f>
        <v>豊南町南３丁目</v>
      </c>
      <c r="H3756" s="3" t="s">
        <v>21</v>
      </c>
      <c r="I3756" s="3">
        <f>町丁目別５歳刻み!C7413</f>
        <v>15</v>
      </c>
      <c r="J3756" s="3">
        <f>町丁目別５歳刻み!D7413</f>
        <v>9</v>
      </c>
      <c r="K3756" s="3">
        <f>町丁目別５歳刻み!E7413</f>
        <v>24</v>
      </c>
    </row>
    <row r="3757" spans="1:11" ht="15" customHeight="1" x14ac:dyDescent="0.15">
      <c r="A3757" s="3" t="str">
        <f>A3743</f>
        <v>豊南町南１丁目</v>
      </c>
      <c r="B3757" s="3" t="s">
        <v>22</v>
      </c>
      <c r="C3757" s="3">
        <f>町丁目別５歳刻み!C7360</f>
        <v>27</v>
      </c>
      <c r="D3757" s="3">
        <f>町丁目別５歳刻み!D7360</f>
        <v>47</v>
      </c>
      <c r="E3757" s="3">
        <f>町丁目別５歳刻み!E7360</f>
        <v>74</v>
      </c>
      <c r="F3757" s="4"/>
      <c r="G3757" s="3" t="str">
        <f>G3743</f>
        <v>豊南町南３丁目</v>
      </c>
      <c r="H3757" s="3" t="s">
        <v>22</v>
      </c>
      <c r="I3757" s="3">
        <f>町丁目別５歳刻み!C7414</f>
        <v>7</v>
      </c>
      <c r="J3757" s="3">
        <f>町丁目別５歳刻み!D7414</f>
        <v>11</v>
      </c>
      <c r="K3757" s="3">
        <f>町丁目別５歳刻み!E7414</f>
        <v>18</v>
      </c>
    </row>
    <row r="3758" spans="1:11" ht="15" customHeight="1" x14ac:dyDescent="0.15">
      <c r="A3758" s="3" t="str">
        <f>A3743</f>
        <v>豊南町南１丁目</v>
      </c>
      <c r="B3758" s="3" t="s">
        <v>23</v>
      </c>
      <c r="C3758" s="3">
        <f>町丁目別５歳刻み!C7361</f>
        <v>31</v>
      </c>
      <c r="D3758" s="3">
        <f>町丁目別５歳刻み!D7361</f>
        <v>43</v>
      </c>
      <c r="E3758" s="3">
        <f>町丁目別５歳刻み!E7361</f>
        <v>74</v>
      </c>
      <c r="F3758" s="4"/>
      <c r="G3758" s="3" t="str">
        <f>G3743</f>
        <v>豊南町南３丁目</v>
      </c>
      <c r="H3758" s="3" t="s">
        <v>23</v>
      </c>
      <c r="I3758" s="3">
        <f>町丁目別５歳刻み!C7415</f>
        <v>8</v>
      </c>
      <c r="J3758" s="3">
        <f>町丁目別５歳刻み!D7415</f>
        <v>11</v>
      </c>
      <c r="K3758" s="3">
        <f>町丁目別５歳刻み!E7415</f>
        <v>19</v>
      </c>
    </row>
    <row r="3759" spans="1:11" ht="15" customHeight="1" x14ac:dyDescent="0.15">
      <c r="A3759" s="3" t="str">
        <f>A3743</f>
        <v>豊南町南１丁目</v>
      </c>
      <c r="B3759" s="3" t="s">
        <v>24</v>
      </c>
      <c r="C3759" s="3">
        <f>町丁目別５歳刻み!C7362</f>
        <v>12</v>
      </c>
      <c r="D3759" s="3">
        <f>町丁目別５歳刻み!D7362</f>
        <v>34</v>
      </c>
      <c r="E3759" s="3">
        <f>町丁目別５歳刻み!E7362</f>
        <v>46</v>
      </c>
      <c r="F3759" s="4"/>
      <c r="G3759" s="3" t="str">
        <f>G3743</f>
        <v>豊南町南３丁目</v>
      </c>
      <c r="H3759" s="3" t="s">
        <v>24</v>
      </c>
      <c r="I3759" s="3">
        <f>町丁目別５歳刻み!C7416</f>
        <v>5</v>
      </c>
      <c r="J3759" s="3">
        <f>町丁目別５歳刻み!D7416</f>
        <v>8</v>
      </c>
      <c r="K3759" s="3">
        <f>町丁目別５歳刻み!E7416</f>
        <v>13</v>
      </c>
    </row>
    <row r="3760" spans="1:11" ht="15" customHeight="1" x14ac:dyDescent="0.15">
      <c r="A3760" s="3" t="str">
        <f>A3743</f>
        <v>豊南町南１丁目</v>
      </c>
      <c r="B3760" s="3" t="s">
        <v>25</v>
      </c>
      <c r="C3760" s="3">
        <f>町丁目別５歳刻み!C7363</f>
        <v>8</v>
      </c>
      <c r="D3760" s="3">
        <f>町丁目別５歳刻み!D7363</f>
        <v>15</v>
      </c>
      <c r="E3760" s="3">
        <f>町丁目別５歳刻み!E7363</f>
        <v>23</v>
      </c>
      <c r="F3760" s="4"/>
      <c r="G3760" s="3" t="str">
        <f>G3743</f>
        <v>豊南町南３丁目</v>
      </c>
      <c r="H3760" s="3" t="s">
        <v>25</v>
      </c>
      <c r="I3760" s="3">
        <f>町丁目別５歳刻み!C7417</f>
        <v>3</v>
      </c>
      <c r="J3760" s="3">
        <f>町丁目別５歳刻み!D7417</f>
        <v>7</v>
      </c>
      <c r="K3760" s="3">
        <f>町丁目別５歳刻み!E7417</f>
        <v>10</v>
      </c>
    </row>
    <row r="3761" spans="1:11" ht="15" customHeight="1" x14ac:dyDescent="0.15">
      <c r="A3761" s="3" t="str">
        <f>A3743</f>
        <v>豊南町南１丁目</v>
      </c>
      <c r="B3761" s="3" t="s">
        <v>26</v>
      </c>
      <c r="C3761" s="3">
        <f>町丁目別５歳刻み!C7364</f>
        <v>1</v>
      </c>
      <c r="D3761" s="3">
        <f>町丁目別５歳刻み!D7364</f>
        <v>10</v>
      </c>
      <c r="E3761" s="3">
        <f>町丁目別５歳刻み!E7364</f>
        <v>11</v>
      </c>
      <c r="F3761" s="4"/>
      <c r="G3761" s="3" t="str">
        <f>G3743</f>
        <v>豊南町南３丁目</v>
      </c>
      <c r="H3761" s="3" t="s">
        <v>26</v>
      </c>
      <c r="I3761" s="3">
        <f>町丁目別５歳刻み!C7418</f>
        <v>0</v>
      </c>
      <c r="J3761" s="3">
        <f>町丁目別５歳刻み!D7418</f>
        <v>4</v>
      </c>
      <c r="K3761" s="3">
        <f>町丁目別５歳刻み!E7418</f>
        <v>4</v>
      </c>
    </row>
    <row r="3762" spans="1:11" ht="15" customHeight="1" x14ac:dyDescent="0.15">
      <c r="A3762" s="3" t="str">
        <f>A3743</f>
        <v>豊南町南１丁目</v>
      </c>
      <c r="B3762" s="3" t="s">
        <v>27</v>
      </c>
      <c r="C3762" s="3">
        <f>町丁目別５歳刻み!C7365</f>
        <v>0</v>
      </c>
      <c r="D3762" s="3">
        <f>町丁目別５歳刻み!D7365</f>
        <v>2</v>
      </c>
      <c r="E3762" s="3">
        <f>町丁目別５歳刻み!E7365</f>
        <v>2</v>
      </c>
      <c r="F3762" s="4"/>
      <c r="G3762" s="3" t="str">
        <f>G3743</f>
        <v>豊南町南３丁目</v>
      </c>
      <c r="H3762" s="3" t="s">
        <v>27</v>
      </c>
      <c r="I3762" s="3">
        <f>町丁目別５歳刻み!C7419</f>
        <v>0</v>
      </c>
      <c r="J3762" s="3">
        <f>町丁目別５歳刻み!D7419</f>
        <v>0</v>
      </c>
      <c r="K3762" s="3">
        <f>町丁目別５歳刻み!E7419</f>
        <v>0</v>
      </c>
    </row>
    <row r="3763" spans="1:11" ht="15" customHeight="1" x14ac:dyDescent="0.15">
      <c r="A3763" s="3" t="str">
        <f>A3743</f>
        <v>豊南町南１丁目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豊南町南３丁目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15">
      <c r="A3764" s="3" t="str">
        <f>A3743</f>
        <v>豊南町南１丁目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豊南町南３丁目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15">
      <c r="A3765" s="3" t="str">
        <f>A3743</f>
        <v>豊南町南１丁目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豊南町南３丁目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15">
      <c r="A3766" s="3" t="str">
        <f>A3743</f>
        <v>豊南町南１丁目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豊南町南３丁目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15">
      <c r="A3767" s="3" t="str">
        <f>A3743</f>
        <v>豊南町南１丁目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豊南町南３丁目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15">
      <c r="A3768" s="3" t="str">
        <f>A3743</f>
        <v>豊南町南１丁目</v>
      </c>
      <c r="B3768" s="3" t="s">
        <v>7</v>
      </c>
      <c r="C3768" s="3">
        <f>町丁目別５歳刻み!C7371</f>
        <v>343</v>
      </c>
      <c r="D3768" s="3">
        <f>町丁目別５歳刻み!D7371</f>
        <v>417</v>
      </c>
      <c r="E3768" s="3">
        <f>町丁目別５歳刻み!E7371</f>
        <v>760</v>
      </c>
      <c r="F3768" s="4"/>
      <c r="G3768" s="3" t="str">
        <f>G3743</f>
        <v>豊南町南３丁目</v>
      </c>
      <c r="H3768" s="3" t="s">
        <v>7</v>
      </c>
      <c r="I3768" s="3">
        <f>町丁目別５歳刻み!C7425</f>
        <v>147</v>
      </c>
      <c r="J3768" s="3">
        <f>町丁目別５歳刻み!D7425</f>
        <v>147</v>
      </c>
      <c r="K3768" s="3">
        <f>町丁目別５歳刻み!E7425</f>
        <v>294</v>
      </c>
    </row>
    <row r="3769" spans="1:11" ht="15" customHeight="1" x14ac:dyDescent="0.15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15">
      <c r="A3770" s="2" t="s">
        <v>371</v>
      </c>
      <c r="B3770" s="2" t="s">
        <v>5</v>
      </c>
      <c r="C3770" s="2" t="s">
        <v>372</v>
      </c>
      <c r="D3770" s="2" t="s">
        <v>373</v>
      </c>
      <c r="E3770" s="2" t="s">
        <v>6</v>
      </c>
      <c r="F3770" s="2"/>
      <c r="G3770" s="2" t="s">
        <v>371</v>
      </c>
      <c r="H3770" s="2" t="s">
        <v>5</v>
      </c>
      <c r="I3770" s="2" t="s">
        <v>372</v>
      </c>
      <c r="J3770" s="2" t="s">
        <v>373</v>
      </c>
      <c r="K3770" s="2" t="s">
        <v>6</v>
      </c>
    </row>
    <row r="3771" spans="1:11" ht="15" customHeight="1" x14ac:dyDescent="0.15">
      <c r="A3771" s="3" t="str">
        <f>町丁目別５歳刻み!A7373</f>
        <v>豊南町南２丁目</v>
      </c>
      <c r="B3771" s="3" t="s">
        <v>8</v>
      </c>
      <c r="C3771" s="3">
        <f>町丁目別５歳刻み!C7373</f>
        <v>14</v>
      </c>
      <c r="D3771" s="3">
        <f>町丁目別５歳刻み!D7373</f>
        <v>6</v>
      </c>
      <c r="E3771" s="3">
        <f>町丁目別５歳刻み!E7373</f>
        <v>20</v>
      </c>
      <c r="F3771" s="4"/>
      <c r="G3771" s="3" t="str">
        <f>町丁目別５歳刻み!A7427</f>
        <v>豊南町南４丁目</v>
      </c>
      <c r="H3771" s="3" t="s">
        <v>8</v>
      </c>
      <c r="I3771" s="3">
        <f>町丁目別５歳刻み!C7427</f>
        <v>8</v>
      </c>
      <c r="J3771" s="3">
        <f>町丁目別５歳刻み!D7427</f>
        <v>5</v>
      </c>
      <c r="K3771" s="3">
        <f>町丁目別５歳刻み!E7427</f>
        <v>13</v>
      </c>
    </row>
    <row r="3772" spans="1:11" ht="15" customHeight="1" x14ac:dyDescent="0.15">
      <c r="A3772" s="3" t="str">
        <f>A3771</f>
        <v>豊南町南２丁目</v>
      </c>
      <c r="B3772" s="3" t="s">
        <v>9</v>
      </c>
      <c r="C3772" s="3">
        <f>町丁目別５歳刻み!C7374</f>
        <v>8</v>
      </c>
      <c r="D3772" s="3">
        <f>町丁目別５歳刻み!D7374</f>
        <v>8</v>
      </c>
      <c r="E3772" s="3">
        <f>町丁目別５歳刻み!E7374</f>
        <v>16</v>
      </c>
      <c r="F3772" s="4"/>
      <c r="G3772" s="3" t="str">
        <f>G3771</f>
        <v>豊南町南４丁目</v>
      </c>
      <c r="H3772" s="3" t="s">
        <v>9</v>
      </c>
      <c r="I3772" s="3">
        <f>町丁目別５歳刻み!C7428</f>
        <v>8</v>
      </c>
      <c r="J3772" s="3">
        <f>町丁目別５歳刻み!D7428</f>
        <v>9</v>
      </c>
      <c r="K3772" s="3">
        <f>町丁目別５歳刻み!E7428</f>
        <v>17</v>
      </c>
    </row>
    <row r="3773" spans="1:11" ht="15" customHeight="1" x14ac:dyDescent="0.15">
      <c r="A3773" s="3" t="str">
        <f>A3771</f>
        <v>豊南町南２丁目</v>
      </c>
      <c r="B3773" s="3" t="s">
        <v>10</v>
      </c>
      <c r="C3773" s="3">
        <f>町丁目別５歳刻み!C7375</f>
        <v>9</v>
      </c>
      <c r="D3773" s="3">
        <f>町丁目別５歳刻み!D7375</f>
        <v>4</v>
      </c>
      <c r="E3773" s="3">
        <f>町丁目別５歳刻み!E7375</f>
        <v>13</v>
      </c>
      <c r="F3773" s="4"/>
      <c r="G3773" s="3" t="str">
        <f>G3771</f>
        <v>豊南町南４丁目</v>
      </c>
      <c r="H3773" s="3" t="s">
        <v>10</v>
      </c>
      <c r="I3773" s="3">
        <f>町丁目別５歳刻み!C7429</f>
        <v>1</v>
      </c>
      <c r="J3773" s="3">
        <f>町丁目別５歳刻み!D7429</f>
        <v>5</v>
      </c>
      <c r="K3773" s="3">
        <f>町丁目別５歳刻み!E7429</f>
        <v>6</v>
      </c>
    </row>
    <row r="3774" spans="1:11" ht="15" customHeight="1" x14ac:dyDescent="0.15">
      <c r="A3774" s="3" t="str">
        <f>A3771</f>
        <v>豊南町南２丁目</v>
      </c>
      <c r="B3774" s="3" t="s">
        <v>11</v>
      </c>
      <c r="C3774" s="3">
        <f>町丁目別５歳刻み!C7376</f>
        <v>13</v>
      </c>
      <c r="D3774" s="3">
        <f>町丁目別５歳刻み!D7376</f>
        <v>6</v>
      </c>
      <c r="E3774" s="3">
        <f>町丁目別５歳刻み!E7376</f>
        <v>19</v>
      </c>
      <c r="F3774" s="4"/>
      <c r="G3774" s="3" t="str">
        <f>G3771</f>
        <v>豊南町南４丁目</v>
      </c>
      <c r="H3774" s="3" t="s">
        <v>11</v>
      </c>
      <c r="I3774" s="3">
        <f>町丁目別５歳刻み!C7430</f>
        <v>4</v>
      </c>
      <c r="J3774" s="3">
        <f>町丁目別５歳刻み!D7430</f>
        <v>7</v>
      </c>
      <c r="K3774" s="3">
        <f>町丁目別５歳刻み!E7430</f>
        <v>11</v>
      </c>
    </row>
    <row r="3775" spans="1:11" ht="15" customHeight="1" x14ac:dyDescent="0.15">
      <c r="A3775" s="3" t="str">
        <f>A3771</f>
        <v>豊南町南２丁目</v>
      </c>
      <c r="B3775" s="3" t="s">
        <v>12</v>
      </c>
      <c r="C3775" s="3">
        <f>町丁目別５歳刻み!C7377</f>
        <v>12</v>
      </c>
      <c r="D3775" s="3">
        <f>町丁目別５歳刻み!D7377</f>
        <v>9</v>
      </c>
      <c r="E3775" s="3">
        <f>町丁目別５歳刻み!E7377</f>
        <v>21</v>
      </c>
      <c r="F3775" s="4"/>
      <c r="G3775" s="3" t="str">
        <f>G3771</f>
        <v>豊南町南４丁目</v>
      </c>
      <c r="H3775" s="3" t="s">
        <v>12</v>
      </c>
      <c r="I3775" s="3">
        <f>町丁目別５歳刻み!C7431</f>
        <v>5</v>
      </c>
      <c r="J3775" s="3">
        <f>町丁目別５歳刻み!D7431</f>
        <v>3</v>
      </c>
      <c r="K3775" s="3">
        <f>町丁目別５歳刻み!E7431</f>
        <v>8</v>
      </c>
    </row>
    <row r="3776" spans="1:11" ht="15" customHeight="1" x14ac:dyDescent="0.15">
      <c r="A3776" s="3" t="str">
        <f>A3771</f>
        <v>豊南町南２丁目</v>
      </c>
      <c r="B3776" s="3" t="s">
        <v>13</v>
      </c>
      <c r="C3776" s="3">
        <f>町丁目別５歳刻み!C7378</f>
        <v>8</v>
      </c>
      <c r="D3776" s="3">
        <f>町丁目別５歳刻み!D7378</f>
        <v>12</v>
      </c>
      <c r="E3776" s="3">
        <f>町丁目別５歳刻み!E7378</f>
        <v>20</v>
      </c>
      <c r="F3776" s="4"/>
      <c r="G3776" s="3" t="str">
        <f>G3771</f>
        <v>豊南町南４丁目</v>
      </c>
      <c r="H3776" s="3" t="s">
        <v>13</v>
      </c>
      <c r="I3776" s="3">
        <f>町丁目別５歳刻み!C7432</f>
        <v>10</v>
      </c>
      <c r="J3776" s="3">
        <f>町丁目別５歳刻み!D7432</f>
        <v>9</v>
      </c>
      <c r="K3776" s="3">
        <f>町丁目別５歳刻み!E7432</f>
        <v>19</v>
      </c>
    </row>
    <row r="3777" spans="1:11" ht="15" customHeight="1" x14ac:dyDescent="0.15">
      <c r="A3777" s="3" t="str">
        <f>A3771</f>
        <v>豊南町南２丁目</v>
      </c>
      <c r="B3777" s="3" t="s">
        <v>14</v>
      </c>
      <c r="C3777" s="3">
        <f>町丁目別５歳刻み!C7379</f>
        <v>13</v>
      </c>
      <c r="D3777" s="3">
        <f>町丁目別５歳刻み!D7379</f>
        <v>12</v>
      </c>
      <c r="E3777" s="3">
        <f>町丁目別５歳刻み!E7379</f>
        <v>25</v>
      </c>
      <c r="F3777" s="4"/>
      <c r="G3777" s="3" t="str">
        <f>G3771</f>
        <v>豊南町南４丁目</v>
      </c>
      <c r="H3777" s="3" t="s">
        <v>14</v>
      </c>
      <c r="I3777" s="3">
        <f>町丁目別５歳刻み!C7433</f>
        <v>10</v>
      </c>
      <c r="J3777" s="3">
        <f>町丁目別５歳刻み!D7433</f>
        <v>6</v>
      </c>
      <c r="K3777" s="3">
        <f>町丁目別５歳刻み!E7433</f>
        <v>16</v>
      </c>
    </row>
    <row r="3778" spans="1:11" ht="15" customHeight="1" x14ac:dyDescent="0.15">
      <c r="A3778" s="3" t="str">
        <f>A3771</f>
        <v>豊南町南２丁目</v>
      </c>
      <c r="B3778" s="3" t="s">
        <v>15</v>
      </c>
      <c r="C3778" s="3">
        <f>町丁目別５歳刻み!C7380</f>
        <v>11</v>
      </c>
      <c r="D3778" s="3">
        <f>町丁目別５歳刻み!D7380</f>
        <v>15</v>
      </c>
      <c r="E3778" s="3">
        <f>町丁目別５歳刻み!E7380</f>
        <v>26</v>
      </c>
      <c r="F3778" s="4"/>
      <c r="G3778" s="3" t="str">
        <f>G3771</f>
        <v>豊南町南４丁目</v>
      </c>
      <c r="H3778" s="3" t="s">
        <v>15</v>
      </c>
      <c r="I3778" s="3">
        <f>町丁目別５歳刻み!C7434</f>
        <v>13</v>
      </c>
      <c r="J3778" s="3">
        <f>町丁目別５歳刻み!D7434</f>
        <v>10</v>
      </c>
      <c r="K3778" s="3">
        <f>町丁目別５歳刻み!E7434</f>
        <v>23</v>
      </c>
    </row>
    <row r="3779" spans="1:11" ht="15" customHeight="1" x14ac:dyDescent="0.15">
      <c r="A3779" s="3" t="str">
        <f>A3771</f>
        <v>豊南町南２丁目</v>
      </c>
      <c r="B3779" s="3" t="s">
        <v>16</v>
      </c>
      <c r="C3779" s="3">
        <f>町丁目別５歳刻み!C7381</f>
        <v>18</v>
      </c>
      <c r="D3779" s="3">
        <f>町丁目別５歳刻み!D7381</f>
        <v>14</v>
      </c>
      <c r="E3779" s="3">
        <f>町丁目別５歳刻み!E7381</f>
        <v>32</v>
      </c>
      <c r="F3779" s="4"/>
      <c r="G3779" s="3" t="str">
        <f>G3771</f>
        <v>豊南町南４丁目</v>
      </c>
      <c r="H3779" s="3" t="s">
        <v>16</v>
      </c>
      <c r="I3779" s="3">
        <f>町丁目別５歳刻み!C7435</f>
        <v>10</v>
      </c>
      <c r="J3779" s="3">
        <f>町丁目別５歳刻み!D7435</f>
        <v>17</v>
      </c>
      <c r="K3779" s="3">
        <f>町丁目別５歳刻み!E7435</f>
        <v>27</v>
      </c>
    </row>
    <row r="3780" spans="1:11" ht="15" customHeight="1" x14ac:dyDescent="0.15">
      <c r="A3780" s="3" t="str">
        <f>A3771</f>
        <v>豊南町南２丁目</v>
      </c>
      <c r="B3780" s="3" t="s">
        <v>17</v>
      </c>
      <c r="C3780" s="3">
        <f>町丁目別５歳刻み!C7382</f>
        <v>18</v>
      </c>
      <c r="D3780" s="3">
        <f>町丁目別５歳刻み!D7382</f>
        <v>17</v>
      </c>
      <c r="E3780" s="3">
        <f>町丁目別５歳刻み!E7382</f>
        <v>35</v>
      </c>
      <c r="F3780" s="4"/>
      <c r="G3780" s="3" t="str">
        <f>G3771</f>
        <v>豊南町南４丁目</v>
      </c>
      <c r="H3780" s="3" t="s">
        <v>17</v>
      </c>
      <c r="I3780" s="3">
        <f>町丁目別５歳刻み!C7436</f>
        <v>9</v>
      </c>
      <c r="J3780" s="3">
        <f>町丁目別５歳刻み!D7436</f>
        <v>4</v>
      </c>
      <c r="K3780" s="3">
        <f>町丁目別５歳刻み!E7436</f>
        <v>13</v>
      </c>
    </row>
    <row r="3781" spans="1:11" ht="15" customHeight="1" x14ac:dyDescent="0.15">
      <c r="A3781" s="3" t="str">
        <f>A3771</f>
        <v>豊南町南２丁目</v>
      </c>
      <c r="B3781" s="3" t="s">
        <v>18</v>
      </c>
      <c r="C3781" s="3">
        <f>町丁目別５歳刻み!C7383</f>
        <v>12</v>
      </c>
      <c r="D3781" s="3">
        <f>町丁目別５歳刻み!D7383</f>
        <v>14</v>
      </c>
      <c r="E3781" s="3">
        <f>町丁目別５歳刻み!E7383</f>
        <v>26</v>
      </c>
      <c r="F3781" s="4"/>
      <c r="G3781" s="3" t="str">
        <f>G3771</f>
        <v>豊南町南４丁目</v>
      </c>
      <c r="H3781" s="3" t="s">
        <v>18</v>
      </c>
      <c r="I3781" s="3">
        <f>町丁目別５歳刻み!C7437</f>
        <v>8</v>
      </c>
      <c r="J3781" s="3">
        <f>町丁目別５歳刻み!D7437</f>
        <v>6</v>
      </c>
      <c r="K3781" s="3">
        <f>町丁目別５歳刻み!E7437</f>
        <v>14</v>
      </c>
    </row>
    <row r="3782" spans="1:11" ht="15" customHeight="1" x14ac:dyDescent="0.15">
      <c r="A3782" s="3" t="str">
        <f>A3771</f>
        <v>豊南町南２丁目</v>
      </c>
      <c r="B3782" s="3" t="s">
        <v>19</v>
      </c>
      <c r="C3782" s="3">
        <f>町丁目別５歳刻み!C7384</f>
        <v>5</v>
      </c>
      <c r="D3782" s="3">
        <f>町丁目別５歳刻み!D7384</f>
        <v>8</v>
      </c>
      <c r="E3782" s="3">
        <f>町丁目別５歳刻み!E7384</f>
        <v>13</v>
      </c>
      <c r="F3782" s="4"/>
      <c r="G3782" s="3" t="str">
        <f>G3771</f>
        <v>豊南町南４丁目</v>
      </c>
      <c r="H3782" s="3" t="s">
        <v>19</v>
      </c>
      <c r="I3782" s="3">
        <f>町丁目別５歳刻み!C7438</f>
        <v>6</v>
      </c>
      <c r="J3782" s="3">
        <f>町丁目別５歳刻み!D7438</f>
        <v>8</v>
      </c>
      <c r="K3782" s="3">
        <f>町丁目別５歳刻み!E7438</f>
        <v>14</v>
      </c>
    </row>
    <row r="3783" spans="1:11" ht="15" customHeight="1" x14ac:dyDescent="0.15">
      <c r="A3783" s="3" t="str">
        <f>A3771</f>
        <v>豊南町南２丁目</v>
      </c>
      <c r="B3783" s="3" t="s">
        <v>20</v>
      </c>
      <c r="C3783" s="3">
        <f>町丁目別５歳刻み!C7385</f>
        <v>21</v>
      </c>
      <c r="D3783" s="3">
        <f>町丁目別５歳刻み!D7385</f>
        <v>14</v>
      </c>
      <c r="E3783" s="3">
        <f>町丁目別５歳刻み!E7385</f>
        <v>35</v>
      </c>
      <c r="F3783" s="4"/>
      <c r="G3783" s="3" t="str">
        <f>G3771</f>
        <v>豊南町南４丁目</v>
      </c>
      <c r="H3783" s="3" t="s">
        <v>20</v>
      </c>
      <c r="I3783" s="3">
        <f>町丁目別５歳刻み!C7439</f>
        <v>7</v>
      </c>
      <c r="J3783" s="3">
        <f>町丁目別５歳刻み!D7439</f>
        <v>2</v>
      </c>
      <c r="K3783" s="3">
        <f>町丁目別５歳刻み!E7439</f>
        <v>9</v>
      </c>
    </row>
    <row r="3784" spans="1:11" ht="15" customHeight="1" x14ac:dyDescent="0.15">
      <c r="A3784" s="3" t="str">
        <f>A3771</f>
        <v>豊南町南２丁目</v>
      </c>
      <c r="B3784" s="3" t="s">
        <v>21</v>
      </c>
      <c r="C3784" s="3">
        <f>町丁目別５歳刻み!C7386</f>
        <v>19</v>
      </c>
      <c r="D3784" s="3">
        <f>町丁目別５歳刻み!D7386</f>
        <v>23</v>
      </c>
      <c r="E3784" s="3">
        <f>町丁目別５歳刻み!E7386</f>
        <v>42</v>
      </c>
      <c r="F3784" s="4"/>
      <c r="G3784" s="3" t="str">
        <f>G3771</f>
        <v>豊南町南４丁目</v>
      </c>
      <c r="H3784" s="3" t="s">
        <v>21</v>
      </c>
      <c r="I3784" s="3">
        <f>町丁目別５歳刻み!C7440</f>
        <v>11</v>
      </c>
      <c r="J3784" s="3">
        <f>町丁目別５歳刻み!D7440</f>
        <v>15</v>
      </c>
      <c r="K3784" s="3">
        <f>町丁目別５歳刻み!E7440</f>
        <v>26</v>
      </c>
    </row>
    <row r="3785" spans="1:11" ht="15" customHeight="1" x14ac:dyDescent="0.15">
      <c r="A3785" s="3" t="str">
        <f>A3771</f>
        <v>豊南町南２丁目</v>
      </c>
      <c r="B3785" s="3" t="s">
        <v>22</v>
      </c>
      <c r="C3785" s="3">
        <f>町丁目別５歳刻み!C7387</f>
        <v>16</v>
      </c>
      <c r="D3785" s="3">
        <f>町丁目別５歳刻み!D7387</f>
        <v>11</v>
      </c>
      <c r="E3785" s="3">
        <f>町丁目別５歳刻み!E7387</f>
        <v>27</v>
      </c>
      <c r="F3785" s="4"/>
      <c r="G3785" s="3" t="str">
        <f>G3771</f>
        <v>豊南町南４丁目</v>
      </c>
      <c r="H3785" s="3" t="s">
        <v>22</v>
      </c>
      <c r="I3785" s="3">
        <f>町丁目別５歳刻み!C7441</f>
        <v>17</v>
      </c>
      <c r="J3785" s="3">
        <f>町丁目別５歳刻み!D7441</f>
        <v>12</v>
      </c>
      <c r="K3785" s="3">
        <f>町丁目別５歳刻み!E7441</f>
        <v>29</v>
      </c>
    </row>
    <row r="3786" spans="1:11" ht="15" customHeight="1" x14ac:dyDescent="0.15">
      <c r="A3786" s="3" t="str">
        <f>A3771</f>
        <v>豊南町南２丁目</v>
      </c>
      <c r="B3786" s="3" t="s">
        <v>23</v>
      </c>
      <c r="C3786" s="3">
        <f>町丁目別５歳刻み!C7388</f>
        <v>7</v>
      </c>
      <c r="D3786" s="3">
        <f>町丁目別５歳刻み!D7388</f>
        <v>12</v>
      </c>
      <c r="E3786" s="3">
        <f>町丁目別５歳刻み!E7388</f>
        <v>19</v>
      </c>
      <c r="F3786" s="4"/>
      <c r="G3786" s="3" t="str">
        <f>G3771</f>
        <v>豊南町南４丁目</v>
      </c>
      <c r="H3786" s="3" t="s">
        <v>23</v>
      </c>
      <c r="I3786" s="3">
        <f>町丁目別５歳刻み!C7442</f>
        <v>9</v>
      </c>
      <c r="J3786" s="3">
        <f>町丁目別５歳刻み!D7442</f>
        <v>13</v>
      </c>
      <c r="K3786" s="3">
        <f>町丁目別５歳刻み!E7442</f>
        <v>22</v>
      </c>
    </row>
    <row r="3787" spans="1:11" ht="15" customHeight="1" x14ac:dyDescent="0.15">
      <c r="A3787" s="3" t="str">
        <f>A3771</f>
        <v>豊南町南２丁目</v>
      </c>
      <c r="B3787" s="3" t="s">
        <v>24</v>
      </c>
      <c r="C3787" s="3">
        <f>町丁目別５歳刻み!C7389</f>
        <v>6</v>
      </c>
      <c r="D3787" s="3">
        <f>町丁目別５歳刻み!D7389</f>
        <v>16</v>
      </c>
      <c r="E3787" s="3">
        <f>町丁目別５歳刻み!E7389</f>
        <v>22</v>
      </c>
      <c r="F3787" s="4"/>
      <c r="G3787" s="3" t="str">
        <f>G3771</f>
        <v>豊南町南４丁目</v>
      </c>
      <c r="H3787" s="3" t="s">
        <v>24</v>
      </c>
      <c r="I3787" s="3">
        <f>町丁目別５歳刻み!C7443</f>
        <v>2</v>
      </c>
      <c r="J3787" s="3">
        <f>町丁目別５歳刻み!D7443</f>
        <v>11</v>
      </c>
      <c r="K3787" s="3">
        <f>町丁目別５歳刻み!E7443</f>
        <v>13</v>
      </c>
    </row>
    <row r="3788" spans="1:11" ht="15" customHeight="1" x14ac:dyDescent="0.15">
      <c r="A3788" s="3" t="str">
        <f>A3771</f>
        <v>豊南町南２丁目</v>
      </c>
      <c r="B3788" s="3" t="s">
        <v>25</v>
      </c>
      <c r="C3788" s="3">
        <f>町丁目別５歳刻み!C7390</f>
        <v>4</v>
      </c>
      <c r="D3788" s="3">
        <f>町丁目別５歳刻み!D7390</f>
        <v>4</v>
      </c>
      <c r="E3788" s="3">
        <f>町丁目別５歳刻み!E7390</f>
        <v>8</v>
      </c>
      <c r="F3788" s="4"/>
      <c r="G3788" s="3" t="str">
        <f>G3771</f>
        <v>豊南町南４丁目</v>
      </c>
      <c r="H3788" s="3" t="s">
        <v>25</v>
      </c>
      <c r="I3788" s="3">
        <f>町丁目別５歳刻み!C7444</f>
        <v>2</v>
      </c>
      <c r="J3788" s="3">
        <f>町丁目別５歳刻み!D7444</f>
        <v>6</v>
      </c>
      <c r="K3788" s="3">
        <f>町丁目別５歳刻み!E7444</f>
        <v>8</v>
      </c>
    </row>
    <row r="3789" spans="1:11" ht="15" customHeight="1" x14ac:dyDescent="0.15">
      <c r="A3789" s="3" t="str">
        <f>A3771</f>
        <v>豊南町南２丁目</v>
      </c>
      <c r="B3789" s="3" t="s">
        <v>26</v>
      </c>
      <c r="C3789" s="3">
        <f>町丁目別５歳刻み!C7391</f>
        <v>2</v>
      </c>
      <c r="D3789" s="3">
        <f>町丁目別５歳刻み!D7391</f>
        <v>3</v>
      </c>
      <c r="E3789" s="3">
        <f>町丁目別５歳刻み!E7391</f>
        <v>5</v>
      </c>
      <c r="F3789" s="4"/>
      <c r="G3789" s="3" t="str">
        <f>G3771</f>
        <v>豊南町南４丁目</v>
      </c>
      <c r="H3789" s="3" t="s">
        <v>26</v>
      </c>
      <c r="I3789" s="3">
        <f>町丁目別５歳刻み!C7445</f>
        <v>0</v>
      </c>
      <c r="J3789" s="3">
        <f>町丁目別５歳刻み!D7445</f>
        <v>3</v>
      </c>
      <c r="K3789" s="3">
        <f>町丁目別５歳刻み!E7445</f>
        <v>3</v>
      </c>
    </row>
    <row r="3790" spans="1:11" ht="15" customHeight="1" x14ac:dyDescent="0.15">
      <c r="A3790" s="3" t="str">
        <f>A3771</f>
        <v>豊南町南２丁目</v>
      </c>
      <c r="B3790" s="3" t="s">
        <v>27</v>
      </c>
      <c r="C3790" s="3">
        <f>町丁目別５歳刻み!C7392</f>
        <v>0</v>
      </c>
      <c r="D3790" s="3">
        <f>町丁目別５歳刻み!D7392</f>
        <v>4</v>
      </c>
      <c r="E3790" s="3">
        <f>町丁目別５歳刻み!E7392</f>
        <v>4</v>
      </c>
      <c r="F3790" s="4"/>
      <c r="G3790" s="3" t="str">
        <f>G3771</f>
        <v>豊南町南４丁目</v>
      </c>
      <c r="H3790" s="3" t="s">
        <v>27</v>
      </c>
      <c r="I3790" s="3">
        <f>町丁目別５歳刻み!C7446</f>
        <v>0</v>
      </c>
      <c r="J3790" s="3">
        <f>町丁目別５歳刻み!D7446</f>
        <v>0</v>
      </c>
      <c r="K3790" s="3">
        <f>町丁目別５歳刻み!E7446</f>
        <v>0</v>
      </c>
    </row>
    <row r="3791" spans="1:11" ht="15" customHeight="1" x14ac:dyDescent="0.15">
      <c r="A3791" s="3" t="str">
        <f>A3771</f>
        <v>豊南町南２丁目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豊南町南４丁目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15">
      <c r="A3792" s="3" t="str">
        <f>A3771</f>
        <v>豊南町南２丁目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豊南町南４丁目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15">
      <c r="A3793" s="3" t="str">
        <f>A3771</f>
        <v>豊南町南２丁目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豊南町南４丁目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15">
      <c r="A3794" s="3" t="str">
        <f>A3771</f>
        <v>豊南町南２丁目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豊南町南４丁目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15">
      <c r="A3795" s="3" t="str">
        <f>A3771</f>
        <v>豊南町南２丁目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豊南町南４丁目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15">
      <c r="A3796" s="3" t="str">
        <f>A3771</f>
        <v>豊南町南２丁目</v>
      </c>
      <c r="B3796" s="3" t="s">
        <v>7</v>
      </c>
      <c r="C3796" s="3">
        <f>町丁目別５歳刻み!C7398</f>
        <v>216</v>
      </c>
      <c r="D3796" s="3">
        <f>町丁目別５歳刻み!D7398</f>
        <v>212</v>
      </c>
      <c r="E3796" s="3">
        <f>町丁目別５歳刻み!E7398</f>
        <v>428</v>
      </c>
      <c r="F3796" s="4"/>
      <c r="G3796" s="3" t="str">
        <f>G3771</f>
        <v>豊南町南４丁目</v>
      </c>
      <c r="H3796" s="3" t="s">
        <v>7</v>
      </c>
      <c r="I3796" s="3">
        <f>町丁目別５歳刻み!C7452</f>
        <v>140</v>
      </c>
      <c r="J3796" s="3">
        <f>町丁目別５歳刻み!D7452</f>
        <v>151</v>
      </c>
      <c r="K3796" s="3">
        <f>町丁目別５歳刻み!E7452</f>
        <v>291</v>
      </c>
    </row>
    <row r="3797" spans="1:11" ht="15" customHeight="1" x14ac:dyDescent="0.15">
      <c r="A3797" s="2" t="s">
        <v>371</v>
      </c>
      <c r="B3797" s="2" t="s">
        <v>5</v>
      </c>
      <c r="C3797" s="2" t="s">
        <v>372</v>
      </c>
      <c r="D3797" s="2" t="s">
        <v>373</v>
      </c>
      <c r="E3797" s="2" t="s">
        <v>6</v>
      </c>
      <c r="F3797" s="2"/>
      <c r="G3797" s="2" t="s">
        <v>371</v>
      </c>
      <c r="H3797" s="2" t="s">
        <v>5</v>
      </c>
      <c r="I3797" s="2" t="s">
        <v>372</v>
      </c>
      <c r="J3797" s="2" t="s">
        <v>373</v>
      </c>
      <c r="K3797" s="2" t="s">
        <v>6</v>
      </c>
    </row>
    <row r="3798" spans="1:11" ht="15" customHeight="1" x14ac:dyDescent="0.15">
      <c r="A3798" s="3" t="str">
        <f>町丁目別５歳刻み!A7454</f>
        <v>豊南町南５丁目</v>
      </c>
      <c r="B3798" s="3" t="s">
        <v>8</v>
      </c>
      <c r="C3798" s="3">
        <f>町丁目別５歳刻み!C7454</f>
        <v>6</v>
      </c>
      <c r="D3798" s="3">
        <f>町丁目別５歳刻み!D7454</f>
        <v>4</v>
      </c>
      <c r="E3798" s="3">
        <f>町丁目別５歳刻み!E7454</f>
        <v>10</v>
      </c>
      <c r="F3798" s="4"/>
      <c r="G3798" s="3" t="str">
        <f>町丁目別５歳刻み!A7508</f>
        <v>螢池北町１丁目</v>
      </c>
      <c r="H3798" s="3" t="s">
        <v>8</v>
      </c>
      <c r="I3798" s="3">
        <f>町丁目別５歳刻み!C7508</f>
        <v>4</v>
      </c>
      <c r="J3798" s="3">
        <f>町丁目別５歳刻み!D7508</f>
        <v>10</v>
      </c>
      <c r="K3798" s="3">
        <f>町丁目別５歳刻み!E7508</f>
        <v>14</v>
      </c>
    </row>
    <row r="3799" spans="1:11" ht="15" customHeight="1" x14ac:dyDescent="0.15">
      <c r="A3799" s="3" t="str">
        <f>A3798</f>
        <v>豊南町南５丁目</v>
      </c>
      <c r="B3799" s="3" t="s">
        <v>9</v>
      </c>
      <c r="C3799" s="3">
        <f>町丁目別５歳刻み!C7455</f>
        <v>5</v>
      </c>
      <c r="D3799" s="3">
        <f>町丁目別５歳刻み!D7455</f>
        <v>6</v>
      </c>
      <c r="E3799" s="3">
        <f>町丁目別５歳刻み!E7455</f>
        <v>11</v>
      </c>
      <c r="F3799" s="4"/>
      <c r="G3799" s="3" t="str">
        <f>G3798</f>
        <v>螢池北町１丁目</v>
      </c>
      <c r="H3799" s="3" t="s">
        <v>9</v>
      </c>
      <c r="I3799" s="3">
        <f>町丁目別５歳刻み!C7509</f>
        <v>10</v>
      </c>
      <c r="J3799" s="3">
        <f>町丁目別５歳刻み!D7509</f>
        <v>12</v>
      </c>
      <c r="K3799" s="3">
        <f>町丁目別５歳刻み!E7509</f>
        <v>22</v>
      </c>
    </row>
    <row r="3800" spans="1:11" ht="15" customHeight="1" x14ac:dyDescent="0.15">
      <c r="A3800" s="3" t="str">
        <f>A3798</f>
        <v>豊南町南５丁目</v>
      </c>
      <c r="B3800" s="3" t="s">
        <v>10</v>
      </c>
      <c r="C3800" s="3">
        <f>町丁目別５歳刻み!C7456</f>
        <v>1</v>
      </c>
      <c r="D3800" s="3">
        <f>町丁目別５歳刻み!D7456</f>
        <v>3</v>
      </c>
      <c r="E3800" s="3">
        <f>町丁目別５歳刻み!E7456</f>
        <v>4</v>
      </c>
      <c r="F3800" s="4"/>
      <c r="G3800" s="3" t="str">
        <f>G3798</f>
        <v>螢池北町１丁目</v>
      </c>
      <c r="H3800" s="3" t="s">
        <v>10</v>
      </c>
      <c r="I3800" s="3">
        <f>町丁目別５歳刻み!C7510</f>
        <v>12</v>
      </c>
      <c r="J3800" s="3">
        <f>町丁目別５歳刻み!D7510</f>
        <v>8</v>
      </c>
      <c r="K3800" s="3">
        <f>町丁目別５歳刻み!E7510</f>
        <v>20</v>
      </c>
    </row>
    <row r="3801" spans="1:11" ht="15" customHeight="1" x14ac:dyDescent="0.15">
      <c r="A3801" s="3" t="str">
        <f>A3798</f>
        <v>豊南町南５丁目</v>
      </c>
      <c r="B3801" s="3" t="s">
        <v>11</v>
      </c>
      <c r="C3801" s="3">
        <f>町丁目別５歳刻み!C7457</f>
        <v>10</v>
      </c>
      <c r="D3801" s="3">
        <f>町丁目別５歳刻み!D7457</f>
        <v>4</v>
      </c>
      <c r="E3801" s="3">
        <f>町丁目別５歳刻み!E7457</f>
        <v>14</v>
      </c>
      <c r="F3801" s="4"/>
      <c r="G3801" s="3" t="str">
        <f>G3798</f>
        <v>螢池北町１丁目</v>
      </c>
      <c r="H3801" s="3" t="s">
        <v>11</v>
      </c>
      <c r="I3801" s="3">
        <f>町丁目別５歳刻み!C7511</f>
        <v>15</v>
      </c>
      <c r="J3801" s="3">
        <f>町丁目別５歳刻み!D7511</f>
        <v>15</v>
      </c>
      <c r="K3801" s="3">
        <f>町丁目別５歳刻み!E7511</f>
        <v>30</v>
      </c>
    </row>
    <row r="3802" spans="1:11" ht="15" customHeight="1" x14ac:dyDescent="0.15">
      <c r="A3802" s="3" t="str">
        <f>A3798</f>
        <v>豊南町南５丁目</v>
      </c>
      <c r="B3802" s="3" t="s">
        <v>12</v>
      </c>
      <c r="C3802" s="3">
        <f>町丁目別５歳刻み!C7458</f>
        <v>17</v>
      </c>
      <c r="D3802" s="3">
        <f>町丁目別５歳刻み!D7458</f>
        <v>11</v>
      </c>
      <c r="E3802" s="3">
        <f>町丁目別５歳刻み!E7458</f>
        <v>28</v>
      </c>
      <c r="F3802" s="4"/>
      <c r="G3802" s="3" t="str">
        <f>G3798</f>
        <v>螢池北町１丁目</v>
      </c>
      <c r="H3802" s="3" t="s">
        <v>12</v>
      </c>
      <c r="I3802" s="3">
        <f>町丁目別５歳刻み!C7512</f>
        <v>32</v>
      </c>
      <c r="J3802" s="3">
        <f>町丁目別５歳刻み!D7512</f>
        <v>27</v>
      </c>
      <c r="K3802" s="3">
        <f>町丁目別５歳刻み!E7512</f>
        <v>59</v>
      </c>
    </row>
    <row r="3803" spans="1:11" ht="15" customHeight="1" x14ac:dyDescent="0.15">
      <c r="A3803" s="3" t="str">
        <f>A3798</f>
        <v>豊南町南５丁目</v>
      </c>
      <c r="B3803" s="3" t="s">
        <v>13</v>
      </c>
      <c r="C3803" s="3">
        <f>町丁目別５歳刻み!C7459</f>
        <v>9</v>
      </c>
      <c r="D3803" s="3">
        <f>町丁目別５歳刻み!D7459</f>
        <v>8</v>
      </c>
      <c r="E3803" s="3">
        <f>町丁目別５歳刻み!E7459</f>
        <v>17</v>
      </c>
      <c r="F3803" s="4"/>
      <c r="G3803" s="3" t="str">
        <f>G3798</f>
        <v>螢池北町１丁目</v>
      </c>
      <c r="H3803" s="3" t="s">
        <v>13</v>
      </c>
      <c r="I3803" s="3">
        <f>町丁目別５歳刻み!C7513</f>
        <v>12</v>
      </c>
      <c r="J3803" s="3">
        <f>町丁目別５歳刻み!D7513</f>
        <v>21</v>
      </c>
      <c r="K3803" s="3">
        <f>町丁目別５歳刻み!E7513</f>
        <v>33</v>
      </c>
    </row>
    <row r="3804" spans="1:11" ht="15" customHeight="1" x14ac:dyDescent="0.15">
      <c r="A3804" s="3" t="str">
        <f>A3798</f>
        <v>豊南町南５丁目</v>
      </c>
      <c r="B3804" s="3" t="s">
        <v>14</v>
      </c>
      <c r="C3804" s="3">
        <f>町丁目別５歳刻み!C7460</f>
        <v>12</v>
      </c>
      <c r="D3804" s="3">
        <f>町丁目別５歳刻み!D7460</f>
        <v>13</v>
      </c>
      <c r="E3804" s="3">
        <f>町丁目別５歳刻み!E7460</f>
        <v>25</v>
      </c>
      <c r="F3804" s="4"/>
      <c r="G3804" s="3" t="str">
        <f>G3798</f>
        <v>螢池北町１丁目</v>
      </c>
      <c r="H3804" s="3" t="s">
        <v>14</v>
      </c>
      <c r="I3804" s="3">
        <f>町丁目別５歳刻み!C7514</f>
        <v>20</v>
      </c>
      <c r="J3804" s="3">
        <f>町丁目別５歳刻み!D7514</f>
        <v>21</v>
      </c>
      <c r="K3804" s="3">
        <f>町丁目別５歳刻み!E7514</f>
        <v>41</v>
      </c>
    </row>
    <row r="3805" spans="1:11" ht="15" customHeight="1" x14ac:dyDescent="0.15">
      <c r="A3805" s="3" t="str">
        <f>A3798</f>
        <v>豊南町南５丁目</v>
      </c>
      <c r="B3805" s="3" t="s">
        <v>15</v>
      </c>
      <c r="C3805" s="3">
        <f>町丁目別５歳刻み!C7461</f>
        <v>11</v>
      </c>
      <c r="D3805" s="3">
        <f>町丁目別５歳刻み!D7461</f>
        <v>6</v>
      </c>
      <c r="E3805" s="3">
        <f>町丁目別５歳刻み!E7461</f>
        <v>17</v>
      </c>
      <c r="F3805" s="4"/>
      <c r="G3805" s="3" t="str">
        <f>G3798</f>
        <v>螢池北町１丁目</v>
      </c>
      <c r="H3805" s="3" t="s">
        <v>15</v>
      </c>
      <c r="I3805" s="3">
        <f>町丁目別５歳刻み!C7515</f>
        <v>17</v>
      </c>
      <c r="J3805" s="3">
        <f>町丁目別５歳刻み!D7515</f>
        <v>12</v>
      </c>
      <c r="K3805" s="3">
        <f>町丁目別５歳刻み!E7515</f>
        <v>29</v>
      </c>
    </row>
    <row r="3806" spans="1:11" ht="15" customHeight="1" x14ac:dyDescent="0.15">
      <c r="A3806" s="3" t="str">
        <f>A3798</f>
        <v>豊南町南５丁目</v>
      </c>
      <c r="B3806" s="3" t="s">
        <v>16</v>
      </c>
      <c r="C3806" s="3">
        <f>町丁目別５歳刻み!C7462</f>
        <v>16</v>
      </c>
      <c r="D3806" s="3">
        <f>町丁目別５歳刻み!D7462</f>
        <v>9</v>
      </c>
      <c r="E3806" s="3">
        <f>町丁目別５歳刻み!E7462</f>
        <v>25</v>
      </c>
      <c r="F3806" s="4"/>
      <c r="G3806" s="3" t="str">
        <f>G3798</f>
        <v>螢池北町１丁目</v>
      </c>
      <c r="H3806" s="3" t="s">
        <v>16</v>
      </c>
      <c r="I3806" s="3">
        <f>町丁目別５歳刻み!C7516</f>
        <v>23</v>
      </c>
      <c r="J3806" s="3">
        <f>町丁目別５歳刻み!D7516</f>
        <v>23</v>
      </c>
      <c r="K3806" s="3">
        <f>町丁目別５歳刻み!E7516</f>
        <v>46</v>
      </c>
    </row>
    <row r="3807" spans="1:11" ht="15" customHeight="1" x14ac:dyDescent="0.15">
      <c r="A3807" s="3" t="str">
        <f>A3798</f>
        <v>豊南町南５丁目</v>
      </c>
      <c r="B3807" s="3" t="s">
        <v>17</v>
      </c>
      <c r="C3807" s="3">
        <f>町丁目別５歳刻み!C7463</f>
        <v>15</v>
      </c>
      <c r="D3807" s="3">
        <f>町丁目別５歳刻み!D7463</f>
        <v>15</v>
      </c>
      <c r="E3807" s="3">
        <f>町丁目別５歳刻み!E7463</f>
        <v>30</v>
      </c>
      <c r="F3807" s="4"/>
      <c r="G3807" s="3" t="str">
        <f>G3798</f>
        <v>螢池北町１丁目</v>
      </c>
      <c r="H3807" s="3" t="s">
        <v>17</v>
      </c>
      <c r="I3807" s="3">
        <f>町丁目別５歳刻み!C7517</f>
        <v>23</v>
      </c>
      <c r="J3807" s="3">
        <f>町丁目別５歳刻み!D7517</f>
        <v>24</v>
      </c>
      <c r="K3807" s="3">
        <f>町丁目別５歳刻み!E7517</f>
        <v>47</v>
      </c>
    </row>
    <row r="3808" spans="1:11" ht="15" customHeight="1" x14ac:dyDescent="0.15">
      <c r="A3808" s="3" t="str">
        <f>A3798</f>
        <v>豊南町南５丁目</v>
      </c>
      <c r="B3808" s="3" t="s">
        <v>18</v>
      </c>
      <c r="C3808" s="3">
        <f>町丁目別５歳刻み!C7464</f>
        <v>10</v>
      </c>
      <c r="D3808" s="3">
        <f>町丁目別５歳刻み!D7464</f>
        <v>5</v>
      </c>
      <c r="E3808" s="3">
        <f>町丁目別５歳刻み!E7464</f>
        <v>15</v>
      </c>
      <c r="F3808" s="4"/>
      <c r="G3808" s="3" t="str">
        <f>G3798</f>
        <v>螢池北町１丁目</v>
      </c>
      <c r="H3808" s="3" t="s">
        <v>18</v>
      </c>
      <c r="I3808" s="3">
        <f>町丁目別５歳刻み!C7518</f>
        <v>26</v>
      </c>
      <c r="J3808" s="3">
        <f>町丁目別５歳刻み!D7518</f>
        <v>28</v>
      </c>
      <c r="K3808" s="3">
        <f>町丁目別５歳刻み!E7518</f>
        <v>54</v>
      </c>
    </row>
    <row r="3809" spans="1:11" ht="15" customHeight="1" x14ac:dyDescent="0.15">
      <c r="A3809" s="3" t="str">
        <f>A3798</f>
        <v>豊南町南５丁目</v>
      </c>
      <c r="B3809" s="3" t="s">
        <v>19</v>
      </c>
      <c r="C3809" s="3">
        <f>町丁目別５歳刻み!C7465</f>
        <v>20</v>
      </c>
      <c r="D3809" s="3">
        <f>町丁目別５歳刻み!D7465</f>
        <v>17</v>
      </c>
      <c r="E3809" s="3">
        <f>町丁目別５歳刻み!E7465</f>
        <v>37</v>
      </c>
      <c r="F3809" s="4"/>
      <c r="G3809" s="3" t="str">
        <f>G3798</f>
        <v>螢池北町１丁目</v>
      </c>
      <c r="H3809" s="3" t="s">
        <v>19</v>
      </c>
      <c r="I3809" s="3">
        <f>町丁目別５歳刻み!C7519</f>
        <v>24</v>
      </c>
      <c r="J3809" s="3">
        <f>町丁目別５歳刻み!D7519</f>
        <v>21</v>
      </c>
      <c r="K3809" s="3">
        <f>町丁目別５歳刻み!E7519</f>
        <v>45</v>
      </c>
    </row>
    <row r="3810" spans="1:11" ht="15" customHeight="1" x14ac:dyDescent="0.15">
      <c r="A3810" s="3" t="str">
        <f>A3798</f>
        <v>豊南町南５丁目</v>
      </c>
      <c r="B3810" s="3" t="s">
        <v>20</v>
      </c>
      <c r="C3810" s="3">
        <f>町丁目別５歳刻み!C7466</f>
        <v>22</v>
      </c>
      <c r="D3810" s="3">
        <f>町丁目別５歳刻み!D7466</f>
        <v>12</v>
      </c>
      <c r="E3810" s="3">
        <f>町丁目別５歳刻み!E7466</f>
        <v>34</v>
      </c>
      <c r="F3810" s="4"/>
      <c r="G3810" s="3" t="str">
        <f>G3798</f>
        <v>螢池北町１丁目</v>
      </c>
      <c r="H3810" s="3" t="s">
        <v>20</v>
      </c>
      <c r="I3810" s="3">
        <f>町丁目別５歳刻み!C7520</f>
        <v>18</v>
      </c>
      <c r="J3810" s="3">
        <f>町丁目別５歳刻み!D7520</f>
        <v>14</v>
      </c>
      <c r="K3810" s="3">
        <f>町丁目別５歳刻み!E7520</f>
        <v>32</v>
      </c>
    </row>
    <row r="3811" spans="1:11" ht="15" customHeight="1" x14ac:dyDescent="0.15">
      <c r="A3811" s="3" t="str">
        <f>A3798</f>
        <v>豊南町南５丁目</v>
      </c>
      <c r="B3811" s="3" t="s">
        <v>21</v>
      </c>
      <c r="C3811" s="3">
        <f>町丁目別５歳刻み!C7467</f>
        <v>28</v>
      </c>
      <c r="D3811" s="3">
        <f>町丁目別５歳刻み!D7467</f>
        <v>23</v>
      </c>
      <c r="E3811" s="3">
        <f>町丁目別５歳刻み!E7467</f>
        <v>51</v>
      </c>
      <c r="F3811" s="4"/>
      <c r="G3811" s="3" t="str">
        <f>G3798</f>
        <v>螢池北町１丁目</v>
      </c>
      <c r="H3811" s="3" t="s">
        <v>21</v>
      </c>
      <c r="I3811" s="3">
        <f>町丁目別５歳刻み!C7521</f>
        <v>23</v>
      </c>
      <c r="J3811" s="3">
        <f>町丁目別５歳刻み!D7521</f>
        <v>27</v>
      </c>
      <c r="K3811" s="3">
        <f>町丁目別５歳刻み!E7521</f>
        <v>50</v>
      </c>
    </row>
    <row r="3812" spans="1:11" ht="15" customHeight="1" x14ac:dyDescent="0.15">
      <c r="A3812" s="3" t="str">
        <f>A3798</f>
        <v>豊南町南５丁目</v>
      </c>
      <c r="B3812" s="3" t="s">
        <v>22</v>
      </c>
      <c r="C3812" s="3">
        <f>町丁目別５歳刻み!C7468</f>
        <v>19</v>
      </c>
      <c r="D3812" s="3">
        <f>町丁目別５歳刻み!D7468</f>
        <v>18</v>
      </c>
      <c r="E3812" s="3">
        <f>町丁目別５歳刻み!E7468</f>
        <v>37</v>
      </c>
      <c r="F3812" s="4"/>
      <c r="G3812" s="3" t="str">
        <f>G3798</f>
        <v>螢池北町１丁目</v>
      </c>
      <c r="H3812" s="3" t="s">
        <v>22</v>
      </c>
      <c r="I3812" s="3">
        <f>町丁目別５歳刻み!C7522</f>
        <v>21</v>
      </c>
      <c r="J3812" s="3">
        <f>町丁目別５歳刻み!D7522</f>
        <v>32</v>
      </c>
      <c r="K3812" s="3">
        <f>町丁目別５歳刻み!E7522</f>
        <v>53</v>
      </c>
    </row>
    <row r="3813" spans="1:11" ht="15" customHeight="1" x14ac:dyDescent="0.15">
      <c r="A3813" s="3" t="str">
        <f>A3798</f>
        <v>豊南町南５丁目</v>
      </c>
      <c r="B3813" s="3" t="s">
        <v>23</v>
      </c>
      <c r="C3813" s="3">
        <f>町丁目別５歳刻み!C7469</f>
        <v>19</v>
      </c>
      <c r="D3813" s="3">
        <f>町丁目別５歳刻み!D7469</f>
        <v>20</v>
      </c>
      <c r="E3813" s="3">
        <f>町丁目別５歳刻み!E7469</f>
        <v>39</v>
      </c>
      <c r="F3813" s="4"/>
      <c r="G3813" s="3" t="str">
        <f>G3798</f>
        <v>螢池北町１丁目</v>
      </c>
      <c r="H3813" s="3" t="s">
        <v>23</v>
      </c>
      <c r="I3813" s="3">
        <f>町丁目別５歳刻み!C7523</f>
        <v>26</v>
      </c>
      <c r="J3813" s="3">
        <f>町丁目別５歳刻み!D7523</f>
        <v>27</v>
      </c>
      <c r="K3813" s="3">
        <f>町丁目別５歳刻み!E7523</f>
        <v>53</v>
      </c>
    </row>
    <row r="3814" spans="1:11" ht="15" customHeight="1" x14ac:dyDescent="0.15">
      <c r="A3814" s="3" t="str">
        <f>A3798</f>
        <v>豊南町南５丁目</v>
      </c>
      <c r="B3814" s="3" t="s">
        <v>24</v>
      </c>
      <c r="C3814" s="3">
        <f>町丁目別５歳刻み!C7470</f>
        <v>11</v>
      </c>
      <c r="D3814" s="3">
        <f>町丁目別５歳刻み!D7470</f>
        <v>11</v>
      </c>
      <c r="E3814" s="3">
        <f>町丁目別５歳刻み!E7470</f>
        <v>22</v>
      </c>
      <c r="F3814" s="4"/>
      <c r="G3814" s="3" t="str">
        <f>G3798</f>
        <v>螢池北町１丁目</v>
      </c>
      <c r="H3814" s="3" t="s">
        <v>24</v>
      </c>
      <c r="I3814" s="3">
        <f>町丁目別５歳刻み!C7524</f>
        <v>13</v>
      </c>
      <c r="J3814" s="3">
        <f>町丁目別５歳刻み!D7524</f>
        <v>30</v>
      </c>
      <c r="K3814" s="3">
        <f>町丁目別５歳刻み!E7524</f>
        <v>43</v>
      </c>
    </row>
    <row r="3815" spans="1:11" ht="15" customHeight="1" x14ac:dyDescent="0.15">
      <c r="A3815" s="3" t="str">
        <f>A3798</f>
        <v>豊南町南５丁目</v>
      </c>
      <c r="B3815" s="3" t="s">
        <v>25</v>
      </c>
      <c r="C3815" s="3">
        <f>町丁目別５歳刻み!C7471</f>
        <v>5</v>
      </c>
      <c r="D3815" s="3">
        <f>町丁目別５歳刻み!D7471</f>
        <v>10</v>
      </c>
      <c r="E3815" s="3">
        <f>町丁目別５歳刻み!E7471</f>
        <v>15</v>
      </c>
      <c r="F3815" s="4"/>
      <c r="G3815" s="3" t="str">
        <f>G3798</f>
        <v>螢池北町１丁目</v>
      </c>
      <c r="H3815" s="3" t="s">
        <v>25</v>
      </c>
      <c r="I3815" s="3">
        <f>町丁目別５歳刻み!C7525</f>
        <v>13</v>
      </c>
      <c r="J3815" s="3">
        <f>町丁目別５歳刻み!D7525</f>
        <v>16</v>
      </c>
      <c r="K3815" s="3">
        <f>町丁目別５歳刻み!E7525</f>
        <v>29</v>
      </c>
    </row>
    <row r="3816" spans="1:11" ht="15" customHeight="1" x14ac:dyDescent="0.15">
      <c r="A3816" s="3" t="str">
        <f>A3798</f>
        <v>豊南町南５丁目</v>
      </c>
      <c r="B3816" s="3" t="s">
        <v>26</v>
      </c>
      <c r="C3816" s="3">
        <f>町丁目別５歳刻み!C7472</f>
        <v>3</v>
      </c>
      <c r="D3816" s="3">
        <f>町丁目別５歳刻み!D7472</f>
        <v>2</v>
      </c>
      <c r="E3816" s="3">
        <f>町丁目別５歳刻み!E7472</f>
        <v>5</v>
      </c>
      <c r="F3816" s="4"/>
      <c r="G3816" s="3" t="str">
        <f>G3798</f>
        <v>螢池北町１丁目</v>
      </c>
      <c r="H3816" s="3" t="s">
        <v>26</v>
      </c>
      <c r="I3816" s="3">
        <f>町丁目別５歳刻み!C7526</f>
        <v>2</v>
      </c>
      <c r="J3816" s="3">
        <f>町丁目別５歳刻み!D7526</f>
        <v>8</v>
      </c>
      <c r="K3816" s="3">
        <f>町丁目別５歳刻み!E7526</f>
        <v>10</v>
      </c>
    </row>
    <row r="3817" spans="1:11" ht="15" customHeight="1" x14ac:dyDescent="0.15">
      <c r="A3817" s="3" t="str">
        <f>A3798</f>
        <v>豊南町南５丁目</v>
      </c>
      <c r="B3817" s="3" t="s">
        <v>27</v>
      </c>
      <c r="C3817" s="3">
        <f>町丁目別５歳刻み!C7473</f>
        <v>1</v>
      </c>
      <c r="D3817" s="3">
        <f>町丁目別５歳刻み!D7473</f>
        <v>2</v>
      </c>
      <c r="E3817" s="3">
        <f>町丁目別５歳刻み!E7473</f>
        <v>3</v>
      </c>
      <c r="F3817" s="4"/>
      <c r="G3817" s="3" t="str">
        <f>G3798</f>
        <v>螢池北町１丁目</v>
      </c>
      <c r="H3817" s="3" t="s">
        <v>27</v>
      </c>
      <c r="I3817" s="3">
        <f>町丁目別５歳刻み!C7527</f>
        <v>0</v>
      </c>
      <c r="J3817" s="3">
        <f>町丁目別５歳刻み!D7527</f>
        <v>3</v>
      </c>
      <c r="K3817" s="3">
        <f>町丁目別５歳刻み!E7527</f>
        <v>3</v>
      </c>
    </row>
    <row r="3818" spans="1:11" ht="15" customHeight="1" x14ac:dyDescent="0.15">
      <c r="A3818" s="3" t="str">
        <f>A3798</f>
        <v>豊南町南５丁目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螢池北町１丁目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15">
      <c r="A3819" s="3" t="str">
        <f>A3798</f>
        <v>豊南町南５丁目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螢池北町１丁目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15">
      <c r="A3820" s="3" t="str">
        <f>A3798</f>
        <v>豊南町南５丁目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螢池北町１丁目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15">
      <c r="A3821" s="3" t="str">
        <f>A3798</f>
        <v>豊南町南５丁目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螢池北町１丁目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15">
      <c r="A3822" s="3" t="str">
        <f>A3798</f>
        <v>豊南町南５丁目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螢池北町１丁目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15">
      <c r="A3823" s="3" t="str">
        <f>A3798</f>
        <v>豊南町南５丁目</v>
      </c>
      <c r="B3823" s="3" t="s">
        <v>7</v>
      </c>
      <c r="C3823" s="3">
        <f>町丁目別５歳刻み!C7479</f>
        <v>240</v>
      </c>
      <c r="D3823" s="3">
        <f>町丁目別５歳刻み!D7479</f>
        <v>199</v>
      </c>
      <c r="E3823" s="3">
        <f>町丁目別５歳刻み!E7479</f>
        <v>439</v>
      </c>
      <c r="F3823" s="4"/>
      <c r="G3823" s="3" t="str">
        <f>G3798</f>
        <v>螢池北町１丁目</v>
      </c>
      <c r="H3823" s="3" t="s">
        <v>7</v>
      </c>
      <c r="I3823" s="3">
        <f>町丁目別５歳刻み!C7533</f>
        <v>334</v>
      </c>
      <c r="J3823" s="3">
        <f>町丁目別５歳刻み!D7533</f>
        <v>379</v>
      </c>
      <c r="K3823" s="3">
        <f>町丁目別５歳刻み!E7533</f>
        <v>713</v>
      </c>
    </row>
    <row r="3824" spans="1:11" ht="15" customHeight="1" x14ac:dyDescent="0.15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15">
      <c r="A3825" s="2" t="s">
        <v>371</v>
      </c>
      <c r="B3825" s="2" t="s">
        <v>5</v>
      </c>
      <c r="C3825" s="2" t="s">
        <v>372</v>
      </c>
      <c r="D3825" s="2" t="s">
        <v>373</v>
      </c>
      <c r="E3825" s="2" t="s">
        <v>6</v>
      </c>
      <c r="F3825" s="2"/>
      <c r="G3825" s="2" t="s">
        <v>371</v>
      </c>
      <c r="H3825" s="2" t="s">
        <v>5</v>
      </c>
      <c r="I3825" s="2" t="s">
        <v>372</v>
      </c>
      <c r="J3825" s="2" t="s">
        <v>373</v>
      </c>
      <c r="K3825" s="2" t="s">
        <v>6</v>
      </c>
    </row>
    <row r="3826" spans="1:11" ht="15" customHeight="1" x14ac:dyDescent="0.15">
      <c r="A3826" s="3" t="str">
        <f>町丁目別５歳刻み!A7481</f>
        <v>豊南町南６丁目</v>
      </c>
      <c r="B3826" s="3" t="s">
        <v>8</v>
      </c>
      <c r="C3826" s="3">
        <f>町丁目別５歳刻み!C7481</f>
        <v>9</v>
      </c>
      <c r="D3826" s="3">
        <f>町丁目別５歳刻み!D7481</f>
        <v>11</v>
      </c>
      <c r="E3826" s="3">
        <f>町丁目別５歳刻み!E7481</f>
        <v>20</v>
      </c>
      <c r="F3826" s="4"/>
      <c r="G3826" s="3" t="str">
        <f>町丁目別５歳刻み!A7535</f>
        <v>螢池北町２丁目</v>
      </c>
      <c r="H3826" s="3" t="s">
        <v>8</v>
      </c>
      <c r="I3826" s="3">
        <f>町丁目別５歳刻み!C7535</f>
        <v>11</v>
      </c>
      <c r="J3826" s="3">
        <f>町丁目別５歳刻み!D7535</f>
        <v>11</v>
      </c>
      <c r="K3826" s="3">
        <f>町丁目別５歳刻み!E7535</f>
        <v>22</v>
      </c>
    </row>
    <row r="3827" spans="1:11" ht="15" customHeight="1" x14ac:dyDescent="0.15">
      <c r="A3827" s="3" t="str">
        <f>A3826</f>
        <v>豊南町南６丁目</v>
      </c>
      <c r="B3827" s="3" t="s">
        <v>9</v>
      </c>
      <c r="C3827" s="3">
        <f>町丁目別５歳刻み!C7482</f>
        <v>9</v>
      </c>
      <c r="D3827" s="3">
        <f>町丁目別５歳刻み!D7482</f>
        <v>16</v>
      </c>
      <c r="E3827" s="3">
        <f>町丁目別５歳刻み!E7482</f>
        <v>25</v>
      </c>
      <c r="F3827" s="4"/>
      <c r="G3827" s="3" t="str">
        <f>G3826</f>
        <v>螢池北町２丁目</v>
      </c>
      <c r="H3827" s="3" t="s">
        <v>9</v>
      </c>
      <c r="I3827" s="3">
        <f>町丁目別５歳刻み!C7536</f>
        <v>7</v>
      </c>
      <c r="J3827" s="3">
        <f>町丁目別５歳刻み!D7536</f>
        <v>13</v>
      </c>
      <c r="K3827" s="3">
        <f>町丁目別５歳刻み!E7536</f>
        <v>20</v>
      </c>
    </row>
    <row r="3828" spans="1:11" ht="15" customHeight="1" x14ac:dyDescent="0.15">
      <c r="A3828" s="3" t="str">
        <f>A3826</f>
        <v>豊南町南６丁目</v>
      </c>
      <c r="B3828" s="3" t="s">
        <v>10</v>
      </c>
      <c r="C3828" s="3">
        <f>町丁目別５歳刻み!C7483</f>
        <v>11</v>
      </c>
      <c r="D3828" s="3">
        <f>町丁目別５歳刻み!D7483</f>
        <v>12</v>
      </c>
      <c r="E3828" s="3">
        <f>町丁目別５歳刻み!E7483</f>
        <v>23</v>
      </c>
      <c r="F3828" s="4"/>
      <c r="G3828" s="3" t="str">
        <f>G3826</f>
        <v>螢池北町２丁目</v>
      </c>
      <c r="H3828" s="3" t="s">
        <v>10</v>
      </c>
      <c r="I3828" s="3">
        <f>町丁目別５歳刻み!C7537</f>
        <v>10</v>
      </c>
      <c r="J3828" s="3">
        <f>町丁目別５歳刻み!D7537</f>
        <v>7</v>
      </c>
      <c r="K3828" s="3">
        <f>町丁目別５歳刻み!E7537</f>
        <v>17</v>
      </c>
    </row>
    <row r="3829" spans="1:11" ht="15" customHeight="1" x14ac:dyDescent="0.15">
      <c r="A3829" s="3" t="str">
        <f>A3826</f>
        <v>豊南町南６丁目</v>
      </c>
      <c r="B3829" s="3" t="s">
        <v>11</v>
      </c>
      <c r="C3829" s="3">
        <f>町丁目別５歳刻み!C7484</f>
        <v>6</v>
      </c>
      <c r="D3829" s="3">
        <f>町丁目別５歳刻み!D7484</f>
        <v>9</v>
      </c>
      <c r="E3829" s="3">
        <f>町丁目別５歳刻み!E7484</f>
        <v>15</v>
      </c>
      <c r="F3829" s="4"/>
      <c r="G3829" s="3" t="str">
        <f>G3826</f>
        <v>螢池北町２丁目</v>
      </c>
      <c r="H3829" s="3" t="s">
        <v>11</v>
      </c>
      <c r="I3829" s="3">
        <f>町丁目別５歳刻み!C7538</f>
        <v>12</v>
      </c>
      <c r="J3829" s="3">
        <f>町丁目別５歳刻み!D7538</f>
        <v>11</v>
      </c>
      <c r="K3829" s="3">
        <f>町丁目別５歳刻み!E7538</f>
        <v>23</v>
      </c>
    </row>
    <row r="3830" spans="1:11" ht="15" customHeight="1" x14ac:dyDescent="0.15">
      <c r="A3830" s="3" t="str">
        <f>A3826</f>
        <v>豊南町南６丁目</v>
      </c>
      <c r="B3830" s="3" t="s">
        <v>12</v>
      </c>
      <c r="C3830" s="3">
        <f>町丁目別５歳刻み!C7485</f>
        <v>6</v>
      </c>
      <c r="D3830" s="3">
        <f>町丁目別５歳刻み!D7485</f>
        <v>2</v>
      </c>
      <c r="E3830" s="3">
        <f>町丁目別５歳刻み!E7485</f>
        <v>8</v>
      </c>
      <c r="F3830" s="4"/>
      <c r="G3830" s="3" t="str">
        <f>G3826</f>
        <v>螢池北町２丁目</v>
      </c>
      <c r="H3830" s="3" t="s">
        <v>12</v>
      </c>
      <c r="I3830" s="3">
        <f>町丁目別５歳刻み!C7539</f>
        <v>29</v>
      </c>
      <c r="J3830" s="3">
        <f>町丁目別５歳刻み!D7539</f>
        <v>27</v>
      </c>
      <c r="K3830" s="3">
        <f>町丁目別５歳刻み!E7539</f>
        <v>56</v>
      </c>
    </row>
    <row r="3831" spans="1:11" ht="15" customHeight="1" x14ac:dyDescent="0.15">
      <c r="A3831" s="3" t="str">
        <f>A3826</f>
        <v>豊南町南６丁目</v>
      </c>
      <c r="B3831" s="3" t="s">
        <v>13</v>
      </c>
      <c r="C3831" s="3">
        <f>町丁目別５歳刻み!C7486</f>
        <v>5</v>
      </c>
      <c r="D3831" s="3">
        <f>町丁目別５歳刻み!D7486</f>
        <v>6</v>
      </c>
      <c r="E3831" s="3">
        <f>町丁目別５歳刻み!E7486</f>
        <v>11</v>
      </c>
      <c r="F3831" s="4"/>
      <c r="G3831" s="3" t="str">
        <f>G3826</f>
        <v>螢池北町２丁目</v>
      </c>
      <c r="H3831" s="3" t="s">
        <v>13</v>
      </c>
      <c r="I3831" s="3">
        <f>町丁目別５歳刻み!C7540</f>
        <v>22</v>
      </c>
      <c r="J3831" s="3">
        <f>町丁目別５歳刻み!D7540</f>
        <v>34</v>
      </c>
      <c r="K3831" s="3">
        <f>町丁目別５歳刻み!E7540</f>
        <v>56</v>
      </c>
    </row>
    <row r="3832" spans="1:11" ht="15" customHeight="1" x14ac:dyDescent="0.15">
      <c r="A3832" s="3" t="str">
        <f>A3826</f>
        <v>豊南町南６丁目</v>
      </c>
      <c r="B3832" s="3" t="s">
        <v>14</v>
      </c>
      <c r="C3832" s="3">
        <f>町丁目別５歳刻み!C7487</f>
        <v>12</v>
      </c>
      <c r="D3832" s="3">
        <f>町丁目別５歳刻み!D7487</f>
        <v>12</v>
      </c>
      <c r="E3832" s="3">
        <f>町丁目別５歳刻み!E7487</f>
        <v>24</v>
      </c>
      <c r="F3832" s="4"/>
      <c r="G3832" s="3" t="str">
        <f>G3826</f>
        <v>螢池北町２丁目</v>
      </c>
      <c r="H3832" s="3" t="s">
        <v>14</v>
      </c>
      <c r="I3832" s="3">
        <f>町丁目別５歳刻み!C7541</f>
        <v>28</v>
      </c>
      <c r="J3832" s="3">
        <f>町丁目別５歳刻み!D7541</f>
        <v>26</v>
      </c>
      <c r="K3832" s="3">
        <f>町丁目別５歳刻み!E7541</f>
        <v>54</v>
      </c>
    </row>
    <row r="3833" spans="1:11" ht="15" customHeight="1" x14ac:dyDescent="0.15">
      <c r="A3833" s="3" t="str">
        <f>A3826</f>
        <v>豊南町南６丁目</v>
      </c>
      <c r="B3833" s="3" t="s">
        <v>15</v>
      </c>
      <c r="C3833" s="3">
        <f>町丁目別５歳刻み!C7488</f>
        <v>10</v>
      </c>
      <c r="D3833" s="3">
        <f>町丁目別５歳刻み!D7488</f>
        <v>18</v>
      </c>
      <c r="E3833" s="3">
        <f>町丁目別５歳刻み!E7488</f>
        <v>28</v>
      </c>
      <c r="F3833" s="4"/>
      <c r="G3833" s="3" t="str">
        <f>G3826</f>
        <v>螢池北町２丁目</v>
      </c>
      <c r="H3833" s="3" t="s">
        <v>15</v>
      </c>
      <c r="I3833" s="3">
        <f>町丁目別５歳刻み!C7542</f>
        <v>31</v>
      </c>
      <c r="J3833" s="3">
        <f>町丁目別５歳刻み!D7542</f>
        <v>30</v>
      </c>
      <c r="K3833" s="3">
        <f>町丁目別５歳刻み!E7542</f>
        <v>61</v>
      </c>
    </row>
    <row r="3834" spans="1:11" ht="15" customHeight="1" x14ac:dyDescent="0.15">
      <c r="A3834" s="3" t="str">
        <f>A3826</f>
        <v>豊南町南６丁目</v>
      </c>
      <c r="B3834" s="3" t="s">
        <v>16</v>
      </c>
      <c r="C3834" s="3">
        <f>町丁目別５歳刻み!C7489</f>
        <v>20</v>
      </c>
      <c r="D3834" s="3">
        <f>町丁目別５歳刻み!D7489</f>
        <v>9</v>
      </c>
      <c r="E3834" s="3">
        <f>町丁目別５歳刻み!E7489</f>
        <v>29</v>
      </c>
      <c r="F3834" s="4"/>
      <c r="G3834" s="3" t="str">
        <f>G3826</f>
        <v>螢池北町２丁目</v>
      </c>
      <c r="H3834" s="3" t="s">
        <v>16</v>
      </c>
      <c r="I3834" s="3">
        <f>町丁目別５歳刻み!C7543</f>
        <v>27</v>
      </c>
      <c r="J3834" s="3">
        <f>町丁目別５歳刻み!D7543</f>
        <v>29</v>
      </c>
      <c r="K3834" s="3">
        <f>町丁目別５歳刻み!E7543</f>
        <v>56</v>
      </c>
    </row>
    <row r="3835" spans="1:11" ht="15" customHeight="1" x14ac:dyDescent="0.15">
      <c r="A3835" s="3" t="str">
        <f>A3826</f>
        <v>豊南町南６丁目</v>
      </c>
      <c r="B3835" s="3" t="s">
        <v>17</v>
      </c>
      <c r="C3835" s="3">
        <f>町丁目別５歳刻み!C7490</f>
        <v>23</v>
      </c>
      <c r="D3835" s="3">
        <f>町丁目別５歳刻み!D7490</f>
        <v>14</v>
      </c>
      <c r="E3835" s="3">
        <f>町丁目別５歳刻み!E7490</f>
        <v>37</v>
      </c>
      <c r="F3835" s="4"/>
      <c r="G3835" s="3" t="str">
        <f>G3826</f>
        <v>螢池北町２丁目</v>
      </c>
      <c r="H3835" s="3" t="s">
        <v>17</v>
      </c>
      <c r="I3835" s="3">
        <f>町丁目別５歳刻み!C7544</f>
        <v>26</v>
      </c>
      <c r="J3835" s="3">
        <f>町丁目別５歳刻み!D7544</f>
        <v>25</v>
      </c>
      <c r="K3835" s="3">
        <f>町丁目別５歳刻み!E7544</f>
        <v>51</v>
      </c>
    </row>
    <row r="3836" spans="1:11" ht="15" customHeight="1" x14ac:dyDescent="0.15">
      <c r="A3836" s="3" t="str">
        <f>A3826</f>
        <v>豊南町南６丁目</v>
      </c>
      <c r="B3836" s="3" t="s">
        <v>18</v>
      </c>
      <c r="C3836" s="3">
        <f>町丁目別５歳刻み!C7491</f>
        <v>15</v>
      </c>
      <c r="D3836" s="3">
        <f>町丁目別５歳刻み!D7491</f>
        <v>7</v>
      </c>
      <c r="E3836" s="3">
        <f>町丁目別５歳刻み!E7491</f>
        <v>22</v>
      </c>
      <c r="F3836" s="4"/>
      <c r="G3836" s="3" t="str">
        <f>G3826</f>
        <v>螢池北町２丁目</v>
      </c>
      <c r="H3836" s="3" t="s">
        <v>18</v>
      </c>
      <c r="I3836" s="3">
        <f>町丁目別５歳刻み!C7545</f>
        <v>20</v>
      </c>
      <c r="J3836" s="3">
        <f>町丁目別５歳刻み!D7545</f>
        <v>26</v>
      </c>
      <c r="K3836" s="3">
        <f>町丁目別５歳刻み!E7545</f>
        <v>46</v>
      </c>
    </row>
    <row r="3837" spans="1:11" ht="15" customHeight="1" x14ac:dyDescent="0.15">
      <c r="A3837" s="3" t="str">
        <f>A3826</f>
        <v>豊南町南６丁目</v>
      </c>
      <c r="B3837" s="3" t="s">
        <v>19</v>
      </c>
      <c r="C3837" s="3">
        <f>町丁目別５歳刻み!C7492</f>
        <v>13</v>
      </c>
      <c r="D3837" s="3">
        <f>町丁目別５歳刻み!D7492</f>
        <v>11</v>
      </c>
      <c r="E3837" s="3">
        <f>町丁目別５歳刻み!E7492</f>
        <v>24</v>
      </c>
      <c r="F3837" s="4"/>
      <c r="G3837" s="3" t="str">
        <f>G3826</f>
        <v>螢池北町２丁目</v>
      </c>
      <c r="H3837" s="3" t="s">
        <v>19</v>
      </c>
      <c r="I3837" s="3">
        <f>町丁目別５歳刻み!C7546</f>
        <v>29</v>
      </c>
      <c r="J3837" s="3">
        <f>町丁目別５歳刻み!D7546</f>
        <v>25</v>
      </c>
      <c r="K3837" s="3">
        <f>町丁目別５歳刻み!E7546</f>
        <v>54</v>
      </c>
    </row>
    <row r="3838" spans="1:11" ht="15" customHeight="1" x14ac:dyDescent="0.15">
      <c r="A3838" s="3" t="str">
        <f>A3826</f>
        <v>豊南町南６丁目</v>
      </c>
      <c r="B3838" s="3" t="s">
        <v>20</v>
      </c>
      <c r="C3838" s="3">
        <f>町丁目別５歳刻み!C7493</f>
        <v>16</v>
      </c>
      <c r="D3838" s="3">
        <f>町丁目別５歳刻み!D7493</f>
        <v>11</v>
      </c>
      <c r="E3838" s="3">
        <f>町丁目別５歳刻み!E7493</f>
        <v>27</v>
      </c>
      <c r="F3838" s="4"/>
      <c r="G3838" s="3" t="str">
        <f>G3826</f>
        <v>螢池北町２丁目</v>
      </c>
      <c r="H3838" s="3" t="s">
        <v>20</v>
      </c>
      <c r="I3838" s="3">
        <f>町丁目別５歳刻み!C7547</f>
        <v>26</v>
      </c>
      <c r="J3838" s="3">
        <f>町丁目別５歳刻み!D7547</f>
        <v>28</v>
      </c>
      <c r="K3838" s="3">
        <f>町丁目別５歳刻み!E7547</f>
        <v>54</v>
      </c>
    </row>
    <row r="3839" spans="1:11" ht="15" customHeight="1" x14ac:dyDescent="0.15">
      <c r="A3839" s="3" t="str">
        <f>A3826</f>
        <v>豊南町南６丁目</v>
      </c>
      <c r="B3839" s="3" t="s">
        <v>21</v>
      </c>
      <c r="C3839" s="3">
        <f>町丁目別５歳刻み!C7494</f>
        <v>25</v>
      </c>
      <c r="D3839" s="3">
        <f>町丁目別５歳刻み!D7494</f>
        <v>9</v>
      </c>
      <c r="E3839" s="3">
        <f>町丁目別５歳刻み!E7494</f>
        <v>34</v>
      </c>
      <c r="F3839" s="4"/>
      <c r="G3839" s="3" t="str">
        <f>G3826</f>
        <v>螢池北町２丁目</v>
      </c>
      <c r="H3839" s="3" t="s">
        <v>21</v>
      </c>
      <c r="I3839" s="3">
        <f>町丁目別５歳刻み!C7548</f>
        <v>38</v>
      </c>
      <c r="J3839" s="3">
        <f>町丁目別５歳刻み!D7548</f>
        <v>47</v>
      </c>
      <c r="K3839" s="3">
        <f>町丁目別５歳刻み!E7548</f>
        <v>85</v>
      </c>
    </row>
    <row r="3840" spans="1:11" ht="15" customHeight="1" x14ac:dyDescent="0.15">
      <c r="A3840" s="3" t="str">
        <f>A3826</f>
        <v>豊南町南６丁目</v>
      </c>
      <c r="B3840" s="3" t="s">
        <v>22</v>
      </c>
      <c r="C3840" s="3">
        <f>町丁目別５歳刻み!C7495</f>
        <v>16</v>
      </c>
      <c r="D3840" s="3">
        <f>町丁目別５歳刻み!D7495</f>
        <v>12</v>
      </c>
      <c r="E3840" s="3">
        <f>町丁目別５歳刻み!E7495</f>
        <v>28</v>
      </c>
      <c r="F3840" s="4"/>
      <c r="G3840" s="3" t="str">
        <f>G3826</f>
        <v>螢池北町２丁目</v>
      </c>
      <c r="H3840" s="3" t="s">
        <v>22</v>
      </c>
      <c r="I3840" s="3">
        <f>町丁目別５歳刻み!C7549</f>
        <v>35</v>
      </c>
      <c r="J3840" s="3">
        <f>町丁目別５歳刻み!D7549</f>
        <v>47</v>
      </c>
      <c r="K3840" s="3">
        <f>町丁目別５歳刻み!E7549</f>
        <v>82</v>
      </c>
    </row>
    <row r="3841" spans="1:11" ht="15" customHeight="1" x14ac:dyDescent="0.15">
      <c r="A3841" s="3" t="str">
        <f>A3826</f>
        <v>豊南町南６丁目</v>
      </c>
      <c r="B3841" s="3" t="s">
        <v>23</v>
      </c>
      <c r="C3841" s="3">
        <f>町丁目別５歳刻み!C7496</f>
        <v>16</v>
      </c>
      <c r="D3841" s="3">
        <f>町丁目別５歳刻み!D7496</f>
        <v>11</v>
      </c>
      <c r="E3841" s="3">
        <f>町丁目別５歳刻み!E7496</f>
        <v>27</v>
      </c>
      <c r="F3841" s="4"/>
      <c r="G3841" s="3" t="str">
        <f>G3826</f>
        <v>螢池北町２丁目</v>
      </c>
      <c r="H3841" s="3" t="s">
        <v>23</v>
      </c>
      <c r="I3841" s="3">
        <f>町丁目別５歳刻み!C7550</f>
        <v>26</v>
      </c>
      <c r="J3841" s="3">
        <f>町丁目別５歳刻み!D7550</f>
        <v>29</v>
      </c>
      <c r="K3841" s="3">
        <f>町丁目別５歳刻み!E7550</f>
        <v>55</v>
      </c>
    </row>
    <row r="3842" spans="1:11" ht="15" customHeight="1" x14ac:dyDescent="0.15">
      <c r="A3842" s="3" t="str">
        <f>A3826</f>
        <v>豊南町南６丁目</v>
      </c>
      <c r="B3842" s="3" t="s">
        <v>24</v>
      </c>
      <c r="C3842" s="3">
        <f>町丁目別５歳刻み!C7497</f>
        <v>6</v>
      </c>
      <c r="D3842" s="3">
        <f>町丁目別５歳刻み!D7497</f>
        <v>18</v>
      </c>
      <c r="E3842" s="3">
        <f>町丁目別５歳刻み!E7497</f>
        <v>24</v>
      </c>
      <c r="F3842" s="4"/>
      <c r="G3842" s="3" t="str">
        <f>G3826</f>
        <v>螢池北町２丁目</v>
      </c>
      <c r="H3842" s="3" t="s">
        <v>24</v>
      </c>
      <c r="I3842" s="3">
        <f>町丁目別５歳刻み!C7551</f>
        <v>10</v>
      </c>
      <c r="J3842" s="3">
        <f>町丁目別５歳刻み!D7551</f>
        <v>14</v>
      </c>
      <c r="K3842" s="3">
        <f>町丁目別５歳刻み!E7551</f>
        <v>24</v>
      </c>
    </row>
    <row r="3843" spans="1:11" ht="15" customHeight="1" x14ac:dyDescent="0.15">
      <c r="A3843" s="3" t="str">
        <f>A3826</f>
        <v>豊南町南６丁目</v>
      </c>
      <c r="B3843" s="3" t="s">
        <v>25</v>
      </c>
      <c r="C3843" s="3">
        <f>町丁目別５歳刻み!C7498</f>
        <v>3</v>
      </c>
      <c r="D3843" s="3">
        <f>町丁目別５歳刻み!D7498</f>
        <v>6</v>
      </c>
      <c r="E3843" s="3">
        <f>町丁目別５歳刻み!E7498</f>
        <v>9</v>
      </c>
      <c r="F3843" s="4"/>
      <c r="G3843" s="3" t="str">
        <f>G3826</f>
        <v>螢池北町２丁目</v>
      </c>
      <c r="H3843" s="3" t="s">
        <v>25</v>
      </c>
      <c r="I3843" s="3">
        <f>町丁目別５歳刻み!C7552</f>
        <v>2</v>
      </c>
      <c r="J3843" s="3">
        <f>町丁目別５歳刻み!D7552</f>
        <v>5</v>
      </c>
      <c r="K3843" s="3">
        <f>町丁目別５歳刻み!E7552</f>
        <v>7</v>
      </c>
    </row>
    <row r="3844" spans="1:11" ht="15" customHeight="1" x14ac:dyDescent="0.15">
      <c r="A3844" s="3" t="str">
        <f>A3826</f>
        <v>豊南町南６丁目</v>
      </c>
      <c r="B3844" s="3" t="s">
        <v>26</v>
      </c>
      <c r="C3844" s="3">
        <f>町丁目別５歳刻み!C7499</f>
        <v>1</v>
      </c>
      <c r="D3844" s="3">
        <f>町丁目別５歳刻み!D7499</f>
        <v>0</v>
      </c>
      <c r="E3844" s="3">
        <f>町丁目別５歳刻み!E7499</f>
        <v>1</v>
      </c>
      <c r="F3844" s="4"/>
      <c r="G3844" s="3" t="str">
        <f>G3826</f>
        <v>螢池北町２丁目</v>
      </c>
      <c r="H3844" s="3" t="s">
        <v>26</v>
      </c>
      <c r="I3844" s="3">
        <f>町丁目別５歳刻み!C7553</f>
        <v>2</v>
      </c>
      <c r="J3844" s="3">
        <f>町丁目別５歳刻み!D7553</f>
        <v>3</v>
      </c>
      <c r="K3844" s="3">
        <f>町丁目別５歳刻み!E7553</f>
        <v>5</v>
      </c>
    </row>
    <row r="3845" spans="1:11" ht="15" customHeight="1" x14ac:dyDescent="0.15">
      <c r="A3845" s="3" t="str">
        <f>A3826</f>
        <v>豊南町南６丁目</v>
      </c>
      <c r="B3845" s="3" t="s">
        <v>27</v>
      </c>
      <c r="C3845" s="3">
        <f>町丁目別５歳刻み!C7500</f>
        <v>0</v>
      </c>
      <c r="D3845" s="3">
        <f>町丁目別５歳刻み!D7500</f>
        <v>3</v>
      </c>
      <c r="E3845" s="3">
        <f>町丁目別５歳刻み!E7500</f>
        <v>3</v>
      </c>
      <c r="F3845" s="4"/>
      <c r="G3845" s="3" t="str">
        <f>G3826</f>
        <v>螢池北町２丁目</v>
      </c>
      <c r="H3845" s="3" t="s">
        <v>27</v>
      </c>
      <c r="I3845" s="3">
        <f>町丁目別５歳刻み!C7554</f>
        <v>0</v>
      </c>
      <c r="J3845" s="3">
        <f>町丁目別５歳刻み!D7554</f>
        <v>1</v>
      </c>
      <c r="K3845" s="3">
        <f>町丁目別５歳刻み!E7554</f>
        <v>1</v>
      </c>
    </row>
    <row r="3846" spans="1:11" ht="15" customHeight="1" x14ac:dyDescent="0.15">
      <c r="A3846" s="3" t="str">
        <f>A3826</f>
        <v>豊南町南６丁目</v>
      </c>
      <c r="B3846" s="3" t="s">
        <v>28</v>
      </c>
      <c r="C3846" s="3">
        <f>町丁目別５歳刻み!C7501</f>
        <v>0</v>
      </c>
      <c r="D3846" s="3">
        <f>町丁目別５歳刻み!D7501</f>
        <v>0</v>
      </c>
      <c r="E3846" s="3">
        <f>町丁目別５歳刻み!E7501</f>
        <v>0</v>
      </c>
      <c r="F3846" s="4"/>
      <c r="G3846" s="3" t="str">
        <f>G3826</f>
        <v>螢池北町２丁目</v>
      </c>
      <c r="H3846" s="3" t="s">
        <v>28</v>
      </c>
      <c r="I3846" s="3">
        <f>町丁目別５歳刻み!C7555</f>
        <v>0</v>
      </c>
      <c r="J3846" s="3">
        <f>町丁目別５歳刻み!D7555</f>
        <v>0</v>
      </c>
      <c r="K3846" s="3">
        <f>町丁目別５歳刻み!E7555</f>
        <v>0</v>
      </c>
    </row>
    <row r="3847" spans="1:11" ht="15" customHeight="1" x14ac:dyDescent="0.15">
      <c r="A3847" s="3" t="str">
        <f>A3826</f>
        <v>豊南町南６丁目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螢池北町２丁目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15">
      <c r="A3848" s="3" t="str">
        <f>A3826</f>
        <v>豊南町南６丁目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螢池北町２丁目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15">
      <c r="A3849" s="3" t="str">
        <f>A3826</f>
        <v>豊南町南６丁目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螢池北町２丁目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15">
      <c r="A3850" s="3" t="str">
        <f>A3826</f>
        <v>豊南町南６丁目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螢池北町２丁目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15">
      <c r="A3851" s="3" t="str">
        <f>A3826</f>
        <v>豊南町南６丁目</v>
      </c>
      <c r="B3851" s="3" t="s">
        <v>7</v>
      </c>
      <c r="C3851" s="3">
        <f>町丁目別５歳刻み!C7506</f>
        <v>222</v>
      </c>
      <c r="D3851" s="3">
        <f>町丁目別５歳刻み!D7506</f>
        <v>197</v>
      </c>
      <c r="E3851" s="3">
        <f>町丁目別５歳刻み!E7506</f>
        <v>419</v>
      </c>
      <c r="F3851" s="4"/>
      <c r="G3851" s="3" t="str">
        <f>G3826</f>
        <v>螢池北町２丁目</v>
      </c>
      <c r="H3851" s="3" t="s">
        <v>7</v>
      </c>
      <c r="I3851" s="3">
        <f>町丁目別５歳刻み!C7560</f>
        <v>391</v>
      </c>
      <c r="J3851" s="3">
        <f>町丁目別５歳刻み!D7560</f>
        <v>438</v>
      </c>
      <c r="K3851" s="3">
        <f>町丁目別５歳刻み!E7560</f>
        <v>829</v>
      </c>
    </row>
    <row r="3852" spans="1:11" ht="15" customHeight="1" x14ac:dyDescent="0.15">
      <c r="A3852" s="2" t="s">
        <v>371</v>
      </c>
      <c r="B3852" s="2" t="s">
        <v>5</v>
      </c>
      <c r="C3852" s="2" t="s">
        <v>372</v>
      </c>
      <c r="D3852" s="2" t="s">
        <v>373</v>
      </c>
      <c r="E3852" s="2" t="s">
        <v>6</v>
      </c>
      <c r="F3852" s="2"/>
      <c r="G3852" s="2" t="s">
        <v>371</v>
      </c>
      <c r="H3852" s="2" t="s">
        <v>5</v>
      </c>
      <c r="I3852" s="2" t="s">
        <v>372</v>
      </c>
      <c r="J3852" s="2" t="s">
        <v>373</v>
      </c>
      <c r="K3852" s="2" t="s">
        <v>6</v>
      </c>
    </row>
    <row r="3853" spans="1:11" ht="15" customHeight="1" x14ac:dyDescent="0.15">
      <c r="A3853" s="3" t="str">
        <f>町丁目別５歳刻み!A7562</f>
        <v>螢池北町３丁目</v>
      </c>
      <c r="B3853" s="3" t="s">
        <v>8</v>
      </c>
      <c r="C3853" s="3">
        <f>町丁目別５歳刻み!C7562</f>
        <v>19</v>
      </c>
      <c r="D3853" s="3">
        <f>町丁目別５歳刻み!D7562</f>
        <v>13</v>
      </c>
      <c r="E3853" s="3">
        <f>町丁目別５歳刻み!E7562</f>
        <v>32</v>
      </c>
      <c r="F3853" s="4"/>
      <c r="G3853" s="3" t="str">
        <f>町丁目別５歳刻み!A7616</f>
        <v>螢池中町２丁目</v>
      </c>
      <c r="H3853" s="3" t="s">
        <v>8</v>
      </c>
      <c r="I3853" s="3">
        <f>町丁目別５歳刻み!C7616</f>
        <v>13</v>
      </c>
      <c r="J3853" s="3">
        <f>町丁目別５歳刻み!D7616</f>
        <v>12</v>
      </c>
      <c r="K3853" s="3">
        <f>町丁目別５歳刻み!E7616</f>
        <v>25</v>
      </c>
    </row>
    <row r="3854" spans="1:11" ht="15" customHeight="1" x14ac:dyDescent="0.15">
      <c r="A3854" s="3" t="str">
        <f>A3853</f>
        <v>螢池北町３丁目</v>
      </c>
      <c r="B3854" s="3" t="s">
        <v>9</v>
      </c>
      <c r="C3854" s="3">
        <f>町丁目別５歳刻み!C7563</f>
        <v>18</v>
      </c>
      <c r="D3854" s="3">
        <f>町丁目別５歳刻み!D7563</f>
        <v>19</v>
      </c>
      <c r="E3854" s="3">
        <f>町丁目別５歳刻み!E7563</f>
        <v>37</v>
      </c>
      <c r="F3854" s="4"/>
      <c r="G3854" s="3" t="str">
        <f>G3853</f>
        <v>螢池中町２丁目</v>
      </c>
      <c r="H3854" s="3" t="s">
        <v>9</v>
      </c>
      <c r="I3854" s="3">
        <f>町丁目別５歳刻み!C7617</f>
        <v>15</v>
      </c>
      <c r="J3854" s="3">
        <f>町丁目別５歳刻み!D7617</f>
        <v>12</v>
      </c>
      <c r="K3854" s="3">
        <f>町丁目別５歳刻み!E7617</f>
        <v>27</v>
      </c>
    </row>
    <row r="3855" spans="1:11" ht="15" customHeight="1" x14ac:dyDescent="0.15">
      <c r="A3855" s="3" t="str">
        <f>A3853</f>
        <v>螢池北町３丁目</v>
      </c>
      <c r="B3855" s="3" t="s">
        <v>10</v>
      </c>
      <c r="C3855" s="3">
        <f>町丁目別５歳刻み!C7564</f>
        <v>12</v>
      </c>
      <c r="D3855" s="3">
        <f>町丁目別５歳刻み!D7564</f>
        <v>13</v>
      </c>
      <c r="E3855" s="3">
        <f>町丁目別５歳刻み!E7564</f>
        <v>25</v>
      </c>
      <c r="F3855" s="4"/>
      <c r="G3855" s="3" t="str">
        <f>G3853</f>
        <v>螢池中町２丁目</v>
      </c>
      <c r="H3855" s="3" t="s">
        <v>10</v>
      </c>
      <c r="I3855" s="3">
        <f>町丁目別５歳刻み!C7618</f>
        <v>16</v>
      </c>
      <c r="J3855" s="3">
        <f>町丁目別５歳刻み!D7618</f>
        <v>16</v>
      </c>
      <c r="K3855" s="3">
        <f>町丁目別５歳刻み!E7618</f>
        <v>32</v>
      </c>
    </row>
    <row r="3856" spans="1:11" ht="15" customHeight="1" x14ac:dyDescent="0.15">
      <c r="A3856" s="3" t="str">
        <f>A3853</f>
        <v>螢池北町３丁目</v>
      </c>
      <c r="B3856" s="3" t="s">
        <v>11</v>
      </c>
      <c r="C3856" s="3">
        <f>町丁目別５歳刻み!C7565</f>
        <v>18</v>
      </c>
      <c r="D3856" s="3">
        <f>町丁目別５歳刻み!D7565</f>
        <v>20</v>
      </c>
      <c r="E3856" s="3">
        <f>町丁目別５歳刻み!E7565</f>
        <v>38</v>
      </c>
      <c r="F3856" s="4"/>
      <c r="G3856" s="3" t="str">
        <f>G3853</f>
        <v>螢池中町２丁目</v>
      </c>
      <c r="H3856" s="3" t="s">
        <v>11</v>
      </c>
      <c r="I3856" s="3">
        <f>町丁目別５歳刻み!C7619</f>
        <v>11</v>
      </c>
      <c r="J3856" s="3">
        <f>町丁目別５歳刻み!D7619</f>
        <v>10</v>
      </c>
      <c r="K3856" s="3">
        <f>町丁目別５歳刻み!E7619</f>
        <v>21</v>
      </c>
    </row>
    <row r="3857" spans="1:11" ht="15" customHeight="1" x14ac:dyDescent="0.15">
      <c r="A3857" s="3" t="str">
        <f>A3853</f>
        <v>螢池北町３丁目</v>
      </c>
      <c r="B3857" s="3" t="s">
        <v>12</v>
      </c>
      <c r="C3857" s="3">
        <f>町丁目別５歳刻み!C7566</f>
        <v>30</v>
      </c>
      <c r="D3857" s="3">
        <f>町丁目別５歳刻み!D7566</f>
        <v>27</v>
      </c>
      <c r="E3857" s="3">
        <f>町丁目別５歳刻み!E7566</f>
        <v>57</v>
      </c>
      <c r="F3857" s="4"/>
      <c r="G3857" s="3" t="str">
        <f>G3853</f>
        <v>螢池中町２丁目</v>
      </c>
      <c r="H3857" s="3" t="s">
        <v>12</v>
      </c>
      <c r="I3857" s="3">
        <f>町丁目別５歳刻み!C7620</f>
        <v>23</v>
      </c>
      <c r="J3857" s="3">
        <f>町丁目別５歳刻み!D7620</f>
        <v>21</v>
      </c>
      <c r="K3857" s="3">
        <f>町丁目別５歳刻み!E7620</f>
        <v>44</v>
      </c>
    </row>
    <row r="3858" spans="1:11" ht="15" customHeight="1" x14ac:dyDescent="0.15">
      <c r="A3858" s="3" t="str">
        <f>A3853</f>
        <v>螢池北町３丁目</v>
      </c>
      <c r="B3858" s="3" t="s">
        <v>13</v>
      </c>
      <c r="C3858" s="3">
        <f>町丁目別５歳刻み!C7567</f>
        <v>45</v>
      </c>
      <c r="D3858" s="3">
        <f>町丁目別５歳刻み!D7567</f>
        <v>37</v>
      </c>
      <c r="E3858" s="3">
        <f>町丁目別５歳刻み!E7567</f>
        <v>82</v>
      </c>
      <c r="F3858" s="4"/>
      <c r="G3858" s="3" t="str">
        <f>G3853</f>
        <v>螢池中町２丁目</v>
      </c>
      <c r="H3858" s="3" t="s">
        <v>13</v>
      </c>
      <c r="I3858" s="3">
        <f>町丁目別５歳刻み!C7621</f>
        <v>18</v>
      </c>
      <c r="J3858" s="3">
        <f>町丁目別５歳刻み!D7621</f>
        <v>24</v>
      </c>
      <c r="K3858" s="3">
        <f>町丁目別５歳刻み!E7621</f>
        <v>42</v>
      </c>
    </row>
    <row r="3859" spans="1:11" ht="15" customHeight="1" x14ac:dyDescent="0.15">
      <c r="A3859" s="3" t="str">
        <f>A3853</f>
        <v>螢池北町３丁目</v>
      </c>
      <c r="B3859" s="3" t="s">
        <v>14</v>
      </c>
      <c r="C3859" s="3">
        <f>町丁目別５歳刻み!C7568</f>
        <v>40</v>
      </c>
      <c r="D3859" s="3">
        <f>町丁目別５歳刻み!D7568</f>
        <v>42</v>
      </c>
      <c r="E3859" s="3">
        <f>町丁目別５歳刻み!E7568</f>
        <v>82</v>
      </c>
      <c r="F3859" s="4"/>
      <c r="G3859" s="3" t="str">
        <f>G3853</f>
        <v>螢池中町２丁目</v>
      </c>
      <c r="H3859" s="3" t="s">
        <v>14</v>
      </c>
      <c r="I3859" s="3">
        <f>町丁目別５歳刻み!C7622</f>
        <v>15</v>
      </c>
      <c r="J3859" s="3">
        <f>町丁目別５歳刻み!D7622</f>
        <v>19</v>
      </c>
      <c r="K3859" s="3">
        <f>町丁目別５歳刻み!E7622</f>
        <v>34</v>
      </c>
    </row>
    <row r="3860" spans="1:11" ht="15" customHeight="1" x14ac:dyDescent="0.15">
      <c r="A3860" s="3" t="str">
        <f>A3853</f>
        <v>螢池北町３丁目</v>
      </c>
      <c r="B3860" s="3" t="s">
        <v>15</v>
      </c>
      <c r="C3860" s="3">
        <f>町丁目別５歳刻み!C7569</f>
        <v>36</v>
      </c>
      <c r="D3860" s="3">
        <f>町丁目別５歳刻み!D7569</f>
        <v>44</v>
      </c>
      <c r="E3860" s="3">
        <f>町丁目別５歳刻み!E7569</f>
        <v>80</v>
      </c>
      <c r="F3860" s="4"/>
      <c r="G3860" s="3" t="str">
        <f>G3853</f>
        <v>螢池中町２丁目</v>
      </c>
      <c r="H3860" s="3" t="s">
        <v>15</v>
      </c>
      <c r="I3860" s="3">
        <f>町丁目別５歳刻み!C7623</f>
        <v>21</v>
      </c>
      <c r="J3860" s="3">
        <f>町丁目別５歳刻み!D7623</f>
        <v>27</v>
      </c>
      <c r="K3860" s="3">
        <f>町丁目別５歳刻み!E7623</f>
        <v>48</v>
      </c>
    </row>
    <row r="3861" spans="1:11" ht="15" customHeight="1" x14ac:dyDescent="0.15">
      <c r="A3861" s="3" t="str">
        <f>A3853</f>
        <v>螢池北町３丁目</v>
      </c>
      <c r="B3861" s="3" t="s">
        <v>16</v>
      </c>
      <c r="C3861" s="3">
        <f>町丁目別５歳刻み!C7570</f>
        <v>33</v>
      </c>
      <c r="D3861" s="3">
        <f>町丁目別５歳刻み!D7570</f>
        <v>28</v>
      </c>
      <c r="E3861" s="3">
        <f>町丁目別５歳刻み!E7570</f>
        <v>61</v>
      </c>
      <c r="F3861" s="4"/>
      <c r="G3861" s="3" t="str">
        <f>G3853</f>
        <v>螢池中町２丁目</v>
      </c>
      <c r="H3861" s="3" t="s">
        <v>16</v>
      </c>
      <c r="I3861" s="3">
        <f>町丁目別５歳刻み!C7624</f>
        <v>32</v>
      </c>
      <c r="J3861" s="3">
        <f>町丁目別５歳刻み!D7624</f>
        <v>38</v>
      </c>
      <c r="K3861" s="3">
        <f>町丁目別５歳刻み!E7624</f>
        <v>70</v>
      </c>
    </row>
    <row r="3862" spans="1:11" ht="15" customHeight="1" x14ac:dyDescent="0.15">
      <c r="A3862" s="3" t="str">
        <f>A3853</f>
        <v>螢池北町３丁目</v>
      </c>
      <c r="B3862" s="3" t="s">
        <v>17</v>
      </c>
      <c r="C3862" s="3">
        <f>町丁目別５歳刻み!C7571</f>
        <v>39</v>
      </c>
      <c r="D3862" s="3">
        <f>町丁目別５歳刻み!D7571</f>
        <v>31</v>
      </c>
      <c r="E3862" s="3">
        <f>町丁目別５歳刻み!E7571</f>
        <v>70</v>
      </c>
      <c r="F3862" s="4"/>
      <c r="G3862" s="3" t="str">
        <f>G3853</f>
        <v>螢池中町２丁目</v>
      </c>
      <c r="H3862" s="3" t="s">
        <v>17</v>
      </c>
      <c r="I3862" s="3">
        <f>町丁目別５歳刻み!C7625</f>
        <v>28</v>
      </c>
      <c r="J3862" s="3">
        <f>町丁目別５歳刻み!D7625</f>
        <v>21</v>
      </c>
      <c r="K3862" s="3">
        <f>町丁目別５歳刻み!E7625</f>
        <v>49</v>
      </c>
    </row>
    <row r="3863" spans="1:11" ht="15" customHeight="1" x14ac:dyDescent="0.15">
      <c r="A3863" s="3" t="str">
        <f>A3853</f>
        <v>螢池北町３丁目</v>
      </c>
      <c r="B3863" s="3" t="s">
        <v>18</v>
      </c>
      <c r="C3863" s="3">
        <f>町丁目別５歳刻み!C7572</f>
        <v>31</v>
      </c>
      <c r="D3863" s="3">
        <f>町丁目別５歳刻み!D7572</f>
        <v>32</v>
      </c>
      <c r="E3863" s="3">
        <f>町丁目別５歳刻み!E7572</f>
        <v>63</v>
      </c>
      <c r="F3863" s="4"/>
      <c r="G3863" s="3" t="str">
        <f>G3853</f>
        <v>螢池中町２丁目</v>
      </c>
      <c r="H3863" s="3" t="s">
        <v>18</v>
      </c>
      <c r="I3863" s="3">
        <f>町丁目別５歳刻み!C7626</f>
        <v>25</v>
      </c>
      <c r="J3863" s="3">
        <f>町丁目別５歳刻み!D7626</f>
        <v>27</v>
      </c>
      <c r="K3863" s="3">
        <f>町丁目別５歳刻み!E7626</f>
        <v>52</v>
      </c>
    </row>
    <row r="3864" spans="1:11" ht="15" customHeight="1" x14ac:dyDescent="0.15">
      <c r="A3864" s="3" t="str">
        <f>A3853</f>
        <v>螢池北町３丁目</v>
      </c>
      <c r="B3864" s="3" t="s">
        <v>19</v>
      </c>
      <c r="C3864" s="3">
        <f>町丁目別５歳刻み!C7573</f>
        <v>31</v>
      </c>
      <c r="D3864" s="3">
        <f>町丁目別５歳刻み!D7573</f>
        <v>25</v>
      </c>
      <c r="E3864" s="3">
        <f>町丁目別５歳刻み!E7573</f>
        <v>56</v>
      </c>
      <c r="F3864" s="4"/>
      <c r="G3864" s="3" t="str">
        <f>G3853</f>
        <v>螢池中町２丁目</v>
      </c>
      <c r="H3864" s="3" t="s">
        <v>19</v>
      </c>
      <c r="I3864" s="3">
        <f>町丁目別５歳刻み!C7627</f>
        <v>21</v>
      </c>
      <c r="J3864" s="3">
        <f>町丁目別５歳刻み!D7627</f>
        <v>28</v>
      </c>
      <c r="K3864" s="3">
        <f>町丁目別５歳刻み!E7627</f>
        <v>49</v>
      </c>
    </row>
    <row r="3865" spans="1:11" ht="15" customHeight="1" x14ac:dyDescent="0.15">
      <c r="A3865" s="3" t="str">
        <f>A3853</f>
        <v>螢池北町３丁目</v>
      </c>
      <c r="B3865" s="3" t="s">
        <v>20</v>
      </c>
      <c r="C3865" s="3">
        <f>町丁目別５歳刻み!C7574</f>
        <v>27</v>
      </c>
      <c r="D3865" s="3">
        <f>町丁目別５歳刻み!D7574</f>
        <v>27</v>
      </c>
      <c r="E3865" s="3">
        <f>町丁目別５歳刻み!E7574</f>
        <v>54</v>
      </c>
      <c r="F3865" s="4"/>
      <c r="G3865" s="3" t="str">
        <f>G3853</f>
        <v>螢池中町２丁目</v>
      </c>
      <c r="H3865" s="3" t="s">
        <v>20</v>
      </c>
      <c r="I3865" s="3">
        <f>町丁目別５歳刻み!C7628</f>
        <v>18</v>
      </c>
      <c r="J3865" s="3">
        <f>町丁目別５歳刻み!D7628</f>
        <v>28</v>
      </c>
      <c r="K3865" s="3">
        <f>町丁目別５歳刻み!E7628</f>
        <v>46</v>
      </c>
    </row>
    <row r="3866" spans="1:11" ht="15" customHeight="1" x14ac:dyDescent="0.15">
      <c r="A3866" s="3" t="str">
        <f>A3853</f>
        <v>螢池北町３丁目</v>
      </c>
      <c r="B3866" s="3" t="s">
        <v>21</v>
      </c>
      <c r="C3866" s="3">
        <f>町丁目別５歳刻み!C7575</f>
        <v>35</v>
      </c>
      <c r="D3866" s="3">
        <f>町丁目別５歳刻み!D7575</f>
        <v>44</v>
      </c>
      <c r="E3866" s="3">
        <f>町丁目別５歳刻み!E7575</f>
        <v>79</v>
      </c>
      <c r="F3866" s="4"/>
      <c r="G3866" s="3" t="str">
        <f>G3853</f>
        <v>螢池中町２丁目</v>
      </c>
      <c r="H3866" s="3" t="s">
        <v>21</v>
      </c>
      <c r="I3866" s="3">
        <f>町丁目別５歳刻み!C7629</f>
        <v>30</v>
      </c>
      <c r="J3866" s="3">
        <f>町丁目別５歳刻み!D7629</f>
        <v>34</v>
      </c>
      <c r="K3866" s="3">
        <f>町丁目別５歳刻み!E7629</f>
        <v>64</v>
      </c>
    </row>
    <row r="3867" spans="1:11" ht="15" customHeight="1" x14ac:dyDescent="0.15">
      <c r="A3867" s="3" t="str">
        <f>A3853</f>
        <v>螢池北町３丁目</v>
      </c>
      <c r="B3867" s="3" t="s">
        <v>22</v>
      </c>
      <c r="C3867" s="3">
        <f>町丁目別５歳刻み!C7576</f>
        <v>38</v>
      </c>
      <c r="D3867" s="3">
        <f>町丁目別５歳刻み!D7576</f>
        <v>33</v>
      </c>
      <c r="E3867" s="3">
        <f>町丁目別５歳刻み!E7576</f>
        <v>71</v>
      </c>
      <c r="F3867" s="4"/>
      <c r="G3867" s="3" t="str">
        <f>G3853</f>
        <v>螢池中町２丁目</v>
      </c>
      <c r="H3867" s="3" t="s">
        <v>22</v>
      </c>
      <c r="I3867" s="3">
        <f>町丁目別５歳刻み!C7630</f>
        <v>24</v>
      </c>
      <c r="J3867" s="3">
        <f>町丁目別５歳刻み!D7630</f>
        <v>30</v>
      </c>
      <c r="K3867" s="3">
        <f>町丁目別５歳刻み!E7630</f>
        <v>54</v>
      </c>
    </row>
    <row r="3868" spans="1:11" ht="15" customHeight="1" x14ac:dyDescent="0.15">
      <c r="A3868" s="3" t="str">
        <f>A3853</f>
        <v>螢池北町３丁目</v>
      </c>
      <c r="B3868" s="3" t="s">
        <v>23</v>
      </c>
      <c r="C3868" s="3">
        <f>町丁目別５歳刻み!C7577</f>
        <v>16</v>
      </c>
      <c r="D3868" s="3">
        <f>町丁目別５歳刻み!D7577</f>
        <v>30</v>
      </c>
      <c r="E3868" s="3">
        <f>町丁目別５歳刻み!E7577</f>
        <v>46</v>
      </c>
      <c r="F3868" s="4"/>
      <c r="G3868" s="3" t="str">
        <f>G3853</f>
        <v>螢池中町２丁目</v>
      </c>
      <c r="H3868" s="3" t="s">
        <v>23</v>
      </c>
      <c r="I3868" s="3">
        <f>町丁目別５歳刻み!C7631</f>
        <v>24</v>
      </c>
      <c r="J3868" s="3">
        <f>町丁目別５歳刻み!D7631</f>
        <v>32</v>
      </c>
      <c r="K3868" s="3">
        <f>町丁目別５歳刻み!E7631</f>
        <v>56</v>
      </c>
    </row>
    <row r="3869" spans="1:11" ht="15" customHeight="1" x14ac:dyDescent="0.15">
      <c r="A3869" s="3" t="str">
        <f>A3853</f>
        <v>螢池北町３丁目</v>
      </c>
      <c r="B3869" s="3" t="s">
        <v>24</v>
      </c>
      <c r="C3869" s="3">
        <f>町丁目別５歳刻み!C7578</f>
        <v>12</v>
      </c>
      <c r="D3869" s="3">
        <f>町丁目別５歳刻み!D7578</f>
        <v>22</v>
      </c>
      <c r="E3869" s="3">
        <f>町丁目別５歳刻み!E7578</f>
        <v>34</v>
      </c>
      <c r="F3869" s="4"/>
      <c r="G3869" s="3" t="str">
        <f>G3853</f>
        <v>螢池中町２丁目</v>
      </c>
      <c r="H3869" s="3" t="s">
        <v>24</v>
      </c>
      <c r="I3869" s="3">
        <f>町丁目別５歳刻み!C7632</f>
        <v>16</v>
      </c>
      <c r="J3869" s="3">
        <f>町丁目別５歳刻み!D7632</f>
        <v>19</v>
      </c>
      <c r="K3869" s="3">
        <f>町丁目別５歳刻み!E7632</f>
        <v>35</v>
      </c>
    </row>
    <row r="3870" spans="1:11" ht="15" customHeight="1" x14ac:dyDescent="0.15">
      <c r="A3870" s="3" t="str">
        <f>A3853</f>
        <v>螢池北町３丁目</v>
      </c>
      <c r="B3870" s="3" t="s">
        <v>25</v>
      </c>
      <c r="C3870" s="3">
        <f>町丁目別５歳刻み!C7579</f>
        <v>4</v>
      </c>
      <c r="D3870" s="3">
        <f>町丁目別５歳刻み!D7579</f>
        <v>10</v>
      </c>
      <c r="E3870" s="3">
        <f>町丁目別５歳刻み!E7579</f>
        <v>14</v>
      </c>
      <c r="F3870" s="4"/>
      <c r="G3870" s="3" t="str">
        <f>G3853</f>
        <v>螢池中町２丁目</v>
      </c>
      <c r="H3870" s="3" t="s">
        <v>25</v>
      </c>
      <c r="I3870" s="3">
        <f>町丁目別５歳刻み!C7633</f>
        <v>2</v>
      </c>
      <c r="J3870" s="3">
        <f>町丁目別５歳刻み!D7633</f>
        <v>15</v>
      </c>
      <c r="K3870" s="3">
        <f>町丁目別５歳刻み!E7633</f>
        <v>17</v>
      </c>
    </row>
    <row r="3871" spans="1:11" ht="15" customHeight="1" x14ac:dyDescent="0.15">
      <c r="A3871" s="3" t="str">
        <f>A3853</f>
        <v>螢池北町３丁目</v>
      </c>
      <c r="B3871" s="3" t="s">
        <v>26</v>
      </c>
      <c r="C3871" s="3">
        <f>町丁目別５歳刻み!C7580</f>
        <v>2</v>
      </c>
      <c r="D3871" s="3">
        <f>町丁目別５歳刻み!D7580</f>
        <v>6</v>
      </c>
      <c r="E3871" s="3">
        <f>町丁目別５歳刻み!E7580</f>
        <v>8</v>
      </c>
      <c r="F3871" s="4"/>
      <c r="G3871" s="3" t="str">
        <f>G3853</f>
        <v>螢池中町２丁目</v>
      </c>
      <c r="H3871" s="3" t="s">
        <v>26</v>
      </c>
      <c r="I3871" s="3">
        <f>町丁目別５歳刻み!C7634</f>
        <v>6</v>
      </c>
      <c r="J3871" s="3">
        <f>町丁目別５歳刻み!D7634</f>
        <v>8</v>
      </c>
      <c r="K3871" s="3">
        <f>町丁目別５歳刻み!E7634</f>
        <v>14</v>
      </c>
    </row>
    <row r="3872" spans="1:11" ht="15" customHeight="1" x14ac:dyDescent="0.15">
      <c r="A3872" s="3" t="str">
        <f>A3853</f>
        <v>螢池北町３丁目</v>
      </c>
      <c r="B3872" s="3" t="s">
        <v>27</v>
      </c>
      <c r="C3872" s="3">
        <f>町丁目別５歳刻み!C7581</f>
        <v>2</v>
      </c>
      <c r="D3872" s="3">
        <f>町丁目別５歳刻み!D7581</f>
        <v>1</v>
      </c>
      <c r="E3872" s="3">
        <f>町丁目別５歳刻み!E7581</f>
        <v>3</v>
      </c>
      <c r="F3872" s="4"/>
      <c r="G3872" s="3" t="str">
        <f>G3853</f>
        <v>螢池中町２丁目</v>
      </c>
      <c r="H3872" s="3" t="s">
        <v>27</v>
      </c>
      <c r="I3872" s="3">
        <f>町丁目別５歳刻み!C7635</f>
        <v>0</v>
      </c>
      <c r="J3872" s="3">
        <f>町丁目別５歳刻み!D7635</f>
        <v>1</v>
      </c>
      <c r="K3872" s="3">
        <f>町丁目別５歳刻み!E7635</f>
        <v>1</v>
      </c>
    </row>
    <row r="3873" spans="1:11" ht="15" customHeight="1" x14ac:dyDescent="0.15">
      <c r="A3873" s="3" t="str">
        <f>A3853</f>
        <v>螢池北町３丁目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螢池中町２丁目</v>
      </c>
      <c r="H3873" s="3" t="s">
        <v>28</v>
      </c>
      <c r="I3873" s="3">
        <f>町丁目別５歳刻み!C7636</f>
        <v>0</v>
      </c>
      <c r="J3873" s="3">
        <f>町丁目別５歳刻み!D7636</f>
        <v>2</v>
      </c>
      <c r="K3873" s="3">
        <f>町丁目別５歳刻み!E7636</f>
        <v>2</v>
      </c>
    </row>
    <row r="3874" spans="1:11" ht="15" customHeight="1" x14ac:dyDescent="0.15">
      <c r="A3874" s="3" t="str">
        <f>A3853</f>
        <v>螢池北町３丁目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螢池中町２丁目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15">
      <c r="A3875" s="3" t="str">
        <f>A3853</f>
        <v>螢池北町３丁目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螢池中町２丁目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15">
      <c r="A3876" s="3" t="str">
        <f>A3853</f>
        <v>螢池北町３丁目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螢池中町２丁目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15">
      <c r="A3877" s="3" t="str">
        <f>A3853</f>
        <v>螢池北町３丁目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螢池中町２丁目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15">
      <c r="A3878" s="3" t="str">
        <f>A3853</f>
        <v>螢池北町３丁目</v>
      </c>
      <c r="B3878" s="3" t="s">
        <v>7</v>
      </c>
      <c r="C3878" s="3">
        <f>町丁目別５歳刻み!C7587</f>
        <v>488</v>
      </c>
      <c r="D3878" s="3">
        <f>町丁目別５歳刻み!D7587</f>
        <v>504</v>
      </c>
      <c r="E3878" s="3">
        <f>町丁目別５歳刻み!E7587</f>
        <v>992</v>
      </c>
      <c r="F3878" s="4"/>
      <c r="G3878" s="3" t="str">
        <f>G3853</f>
        <v>螢池中町２丁目</v>
      </c>
      <c r="H3878" s="3" t="s">
        <v>7</v>
      </c>
      <c r="I3878" s="3">
        <f>町丁目別５歳刻み!C7641</f>
        <v>358</v>
      </c>
      <c r="J3878" s="3">
        <f>町丁目別５歳刻み!D7641</f>
        <v>424</v>
      </c>
      <c r="K3878" s="3">
        <f>町丁目別５歳刻み!E7641</f>
        <v>782</v>
      </c>
    </row>
    <row r="3879" spans="1:11" ht="15" customHeight="1" x14ac:dyDescent="0.15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15">
      <c r="A3880" s="2" t="s">
        <v>371</v>
      </c>
      <c r="B3880" s="2" t="s">
        <v>5</v>
      </c>
      <c r="C3880" s="2" t="s">
        <v>372</v>
      </c>
      <c r="D3880" s="2" t="s">
        <v>373</v>
      </c>
      <c r="E3880" s="2" t="s">
        <v>6</v>
      </c>
      <c r="F3880" s="2"/>
      <c r="G3880" s="2" t="s">
        <v>371</v>
      </c>
      <c r="H3880" s="2" t="s">
        <v>5</v>
      </c>
      <c r="I3880" s="2" t="s">
        <v>372</v>
      </c>
      <c r="J3880" s="2" t="s">
        <v>373</v>
      </c>
      <c r="K3880" s="2" t="s">
        <v>6</v>
      </c>
    </row>
    <row r="3881" spans="1:11" ht="15" customHeight="1" x14ac:dyDescent="0.15">
      <c r="A3881" s="3" t="str">
        <f>町丁目別５歳刻み!A7589</f>
        <v>螢池中町１丁目</v>
      </c>
      <c r="B3881" s="3" t="s">
        <v>8</v>
      </c>
      <c r="C3881" s="3">
        <f>町丁目別５歳刻み!C7589</f>
        <v>6</v>
      </c>
      <c r="D3881" s="3">
        <f>町丁目別５歳刻み!D7589</f>
        <v>11</v>
      </c>
      <c r="E3881" s="3">
        <f>町丁目別５歳刻み!E7589</f>
        <v>17</v>
      </c>
      <c r="F3881" s="4"/>
      <c r="G3881" s="3" t="str">
        <f>町丁目別５歳刻み!A7643</f>
        <v>螢池中町３丁目</v>
      </c>
      <c r="H3881" s="3" t="s">
        <v>8</v>
      </c>
      <c r="I3881" s="3">
        <f>町丁目別５歳刻み!C7643</f>
        <v>3</v>
      </c>
      <c r="J3881" s="3">
        <f>町丁目別５歳刻み!D7643</f>
        <v>7</v>
      </c>
      <c r="K3881" s="3">
        <f>町丁目別５歳刻み!E7643</f>
        <v>10</v>
      </c>
    </row>
    <row r="3882" spans="1:11" ht="15" customHeight="1" x14ac:dyDescent="0.15">
      <c r="A3882" s="3" t="str">
        <f>A3881</f>
        <v>螢池中町１丁目</v>
      </c>
      <c r="B3882" s="3" t="s">
        <v>9</v>
      </c>
      <c r="C3882" s="3">
        <f>町丁目別５歳刻み!C7590</f>
        <v>6</v>
      </c>
      <c r="D3882" s="3">
        <f>町丁目別５歳刻み!D7590</f>
        <v>8</v>
      </c>
      <c r="E3882" s="3">
        <f>町丁目別５歳刻み!E7590</f>
        <v>14</v>
      </c>
      <c r="F3882" s="4"/>
      <c r="G3882" s="3" t="str">
        <f>G3881</f>
        <v>螢池中町３丁目</v>
      </c>
      <c r="H3882" s="3" t="s">
        <v>9</v>
      </c>
      <c r="I3882" s="3">
        <f>町丁目別５歳刻み!C7644</f>
        <v>3</v>
      </c>
      <c r="J3882" s="3">
        <f>町丁目別５歳刻み!D7644</f>
        <v>4</v>
      </c>
      <c r="K3882" s="3">
        <f>町丁目別５歳刻み!E7644</f>
        <v>7</v>
      </c>
    </row>
    <row r="3883" spans="1:11" ht="15" customHeight="1" x14ac:dyDescent="0.15">
      <c r="A3883" s="3" t="str">
        <f>A3881</f>
        <v>螢池中町１丁目</v>
      </c>
      <c r="B3883" s="3" t="s">
        <v>10</v>
      </c>
      <c r="C3883" s="3">
        <f>町丁目別５歳刻み!C7591</f>
        <v>15</v>
      </c>
      <c r="D3883" s="3">
        <f>町丁目別５歳刻み!D7591</f>
        <v>11</v>
      </c>
      <c r="E3883" s="3">
        <f>町丁目別５歳刻み!E7591</f>
        <v>26</v>
      </c>
      <c r="F3883" s="4"/>
      <c r="G3883" s="3" t="str">
        <f>G3881</f>
        <v>螢池中町３丁目</v>
      </c>
      <c r="H3883" s="3" t="s">
        <v>10</v>
      </c>
      <c r="I3883" s="3">
        <f>町丁目別５歳刻み!C7645</f>
        <v>2</v>
      </c>
      <c r="J3883" s="3">
        <f>町丁目別５歳刻み!D7645</f>
        <v>5</v>
      </c>
      <c r="K3883" s="3">
        <f>町丁目別５歳刻み!E7645</f>
        <v>7</v>
      </c>
    </row>
    <row r="3884" spans="1:11" ht="15" customHeight="1" x14ac:dyDescent="0.15">
      <c r="A3884" s="3" t="str">
        <f>A3881</f>
        <v>螢池中町１丁目</v>
      </c>
      <c r="B3884" s="3" t="s">
        <v>11</v>
      </c>
      <c r="C3884" s="3">
        <f>町丁目別５歳刻み!C7592</f>
        <v>13</v>
      </c>
      <c r="D3884" s="3">
        <f>町丁目別５歳刻み!D7592</f>
        <v>12</v>
      </c>
      <c r="E3884" s="3">
        <f>町丁目別５歳刻み!E7592</f>
        <v>25</v>
      </c>
      <c r="F3884" s="4"/>
      <c r="G3884" s="3" t="str">
        <f>G3881</f>
        <v>螢池中町３丁目</v>
      </c>
      <c r="H3884" s="3" t="s">
        <v>11</v>
      </c>
      <c r="I3884" s="3">
        <f>町丁目別５歳刻み!C7646</f>
        <v>4</v>
      </c>
      <c r="J3884" s="3">
        <f>町丁目別５歳刻み!D7646</f>
        <v>8</v>
      </c>
      <c r="K3884" s="3">
        <f>町丁目別５歳刻み!E7646</f>
        <v>12</v>
      </c>
    </row>
    <row r="3885" spans="1:11" ht="15" customHeight="1" x14ac:dyDescent="0.15">
      <c r="A3885" s="3" t="str">
        <f>A3881</f>
        <v>螢池中町１丁目</v>
      </c>
      <c r="B3885" s="3" t="s">
        <v>12</v>
      </c>
      <c r="C3885" s="3">
        <f>町丁目別５歳刻み!C7593</f>
        <v>16</v>
      </c>
      <c r="D3885" s="3">
        <f>町丁目別５歳刻み!D7593</f>
        <v>8</v>
      </c>
      <c r="E3885" s="3">
        <f>町丁目別５歳刻み!E7593</f>
        <v>24</v>
      </c>
      <c r="F3885" s="4"/>
      <c r="G3885" s="3" t="str">
        <f>G3881</f>
        <v>螢池中町３丁目</v>
      </c>
      <c r="H3885" s="3" t="s">
        <v>12</v>
      </c>
      <c r="I3885" s="3">
        <f>町丁目別５歳刻み!C7647</f>
        <v>11</v>
      </c>
      <c r="J3885" s="3">
        <f>町丁目別５歳刻み!D7647</f>
        <v>25</v>
      </c>
      <c r="K3885" s="3">
        <f>町丁目別５歳刻み!E7647</f>
        <v>36</v>
      </c>
    </row>
    <row r="3886" spans="1:11" ht="15" customHeight="1" x14ac:dyDescent="0.15">
      <c r="A3886" s="3" t="str">
        <f>A3881</f>
        <v>螢池中町１丁目</v>
      </c>
      <c r="B3886" s="3" t="s">
        <v>13</v>
      </c>
      <c r="C3886" s="3">
        <f>町丁目別５歳刻み!C7594</f>
        <v>14</v>
      </c>
      <c r="D3886" s="3">
        <f>町丁目別５歳刻み!D7594</f>
        <v>19</v>
      </c>
      <c r="E3886" s="3">
        <f>町丁目別５歳刻み!E7594</f>
        <v>33</v>
      </c>
      <c r="F3886" s="4"/>
      <c r="G3886" s="3" t="str">
        <f>G3881</f>
        <v>螢池中町３丁目</v>
      </c>
      <c r="H3886" s="3" t="s">
        <v>13</v>
      </c>
      <c r="I3886" s="3">
        <f>町丁目別５歳刻み!C7648</f>
        <v>7</v>
      </c>
      <c r="J3886" s="3">
        <f>町丁目別５歳刻み!D7648</f>
        <v>11</v>
      </c>
      <c r="K3886" s="3">
        <f>町丁目別５歳刻み!E7648</f>
        <v>18</v>
      </c>
    </row>
    <row r="3887" spans="1:11" ht="15" customHeight="1" x14ac:dyDescent="0.15">
      <c r="A3887" s="3" t="str">
        <f>A3881</f>
        <v>螢池中町１丁目</v>
      </c>
      <c r="B3887" s="3" t="s">
        <v>14</v>
      </c>
      <c r="C3887" s="3">
        <f>町丁目別５歳刻み!C7595</f>
        <v>18</v>
      </c>
      <c r="D3887" s="3">
        <f>町丁目別５歳刻み!D7595</f>
        <v>17</v>
      </c>
      <c r="E3887" s="3">
        <f>町丁目別５歳刻み!E7595</f>
        <v>35</v>
      </c>
      <c r="F3887" s="4"/>
      <c r="G3887" s="3" t="str">
        <f>G3881</f>
        <v>螢池中町３丁目</v>
      </c>
      <c r="H3887" s="3" t="s">
        <v>14</v>
      </c>
      <c r="I3887" s="3">
        <f>町丁目別５歳刻み!C7649</f>
        <v>12</v>
      </c>
      <c r="J3887" s="3">
        <f>町丁目別５歳刻み!D7649</f>
        <v>13</v>
      </c>
      <c r="K3887" s="3">
        <f>町丁目別５歳刻み!E7649</f>
        <v>25</v>
      </c>
    </row>
    <row r="3888" spans="1:11" ht="15" customHeight="1" x14ac:dyDescent="0.15">
      <c r="A3888" s="3" t="str">
        <f>A3881</f>
        <v>螢池中町１丁目</v>
      </c>
      <c r="B3888" s="3" t="s">
        <v>15</v>
      </c>
      <c r="C3888" s="3">
        <f>町丁目別５歳刻み!C7596</f>
        <v>18</v>
      </c>
      <c r="D3888" s="3">
        <f>町丁目別５歳刻み!D7596</f>
        <v>18</v>
      </c>
      <c r="E3888" s="3">
        <f>町丁目別５歳刻み!E7596</f>
        <v>36</v>
      </c>
      <c r="F3888" s="4"/>
      <c r="G3888" s="3" t="str">
        <f>G3881</f>
        <v>螢池中町３丁目</v>
      </c>
      <c r="H3888" s="3" t="s">
        <v>15</v>
      </c>
      <c r="I3888" s="3">
        <f>町丁目別５歳刻み!C7650</f>
        <v>9</v>
      </c>
      <c r="J3888" s="3">
        <f>町丁目別５歳刻み!D7650</f>
        <v>16</v>
      </c>
      <c r="K3888" s="3">
        <f>町丁目別５歳刻み!E7650</f>
        <v>25</v>
      </c>
    </row>
    <row r="3889" spans="1:11" ht="15" customHeight="1" x14ac:dyDescent="0.15">
      <c r="A3889" s="3" t="str">
        <f>A3881</f>
        <v>螢池中町１丁目</v>
      </c>
      <c r="B3889" s="3" t="s">
        <v>16</v>
      </c>
      <c r="C3889" s="3">
        <f>町丁目別５歳刻み!C7597</f>
        <v>23</v>
      </c>
      <c r="D3889" s="3">
        <f>町丁目別５歳刻み!D7597</f>
        <v>27</v>
      </c>
      <c r="E3889" s="3">
        <f>町丁目別５歳刻み!E7597</f>
        <v>50</v>
      </c>
      <c r="F3889" s="4"/>
      <c r="G3889" s="3" t="str">
        <f>G3881</f>
        <v>螢池中町３丁目</v>
      </c>
      <c r="H3889" s="3" t="s">
        <v>16</v>
      </c>
      <c r="I3889" s="3">
        <f>町丁目別５歳刻み!C7651</f>
        <v>8</v>
      </c>
      <c r="J3889" s="3">
        <f>町丁目別５歳刻み!D7651</f>
        <v>14</v>
      </c>
      <c r="K3889" s="3">
        <f>町丁目別５歳刻み!E7651</f>
        <v>22</v>
      </c>
    </row>
    <row r="3890" spans="1:11" ht="15" customHeight="1" x14ac:dyDescent="0.15">
      <c r="A3890" s="3" t="str">
        <f>A3881</f>
        <v>螢池中町１丁目</v>
      </c>
      <c r="B3890" s="3" t="s">
        <v>17</v>
      </c>
      <c r="C3890" s="3">
        <f>町丁目別５歳刻み!C7598</f>
        <v>19</v>
      </c>
      <c r="D3890" s="3">
        <f>町丁目別５歳刻み!D7598</f>
        <v>17</v>
      </c>
      <c r="E3890" s="3">
        <f>町丁目別５歳刻み!E7598</f>
        <v>36</v>
      </c>
      <c r="F3890" s="4"/>
      <c r="G3890" s="3" t="str">
        <f>G3881</f>
        <v>螢池中町３丁目</v>
      </c>
      <c r="H3890" s="3" t="s">
        <v>17</v>
      </c>
      <c r="I3890" s="3">
        <f>町丁目別５歳刻み!C7652</f>
        <v>10</v>
      </c>
      <c r="J3890" s="3">
        <f>町丁目別５歳刻み!D7652</f>
        <v>13</v>
      </c>
      <c r="K3890" s="3">
        <f>町丁目別５歳刻み!E7652</f>
        <v>23</v>
      </c>
    </row>
    <row r="3891" spans="1:11" ht="15" customHeight="1" x14ac:dyDescent="0.15">
      <c r="A3891" s="3" t="str">
        <f>A3881</f>
        <v>螢池中町１丁目</v>
      </c>
      <c r="B3891" s="3" t="s">
        <v>18</v>
      </c>
      <c r="C3891" s="3">
        <f>町丁目別５歳刻み!C7599</f>
        <v>16</v>
      </c>
      <c r="D3891" s="3">
        <f>町丁目別５歳刻み!D7599</f>
        <v>17</v>
      </c>
      <c r="E3891" s="3">
        <f>町丁目別５歳刻み!E7599</f>
        <v>33</v>
      </c>
      <c r="F3891" s="4"/>
      <c r="G3891" s="3" t="str">
        <f>G3881</f>
        <v>螢池中町３丁目</v>
      </c>
      <c r="H3891" s="3" t="s">
        <v>18</v>
      </c>
      <c r="I3891" s="3">
        <f>町丁目別５歳刻み!C7653</f>
        <v>8</v>
      </c>
      <c r="J3891" s="3">
        <f>町丁目別５歳刻み!D7653</f>
        <v>11</v>
      </c>
      <c r="K3891" s="3">
        <f>町丁目別５歳刻み!E7653</f>
        <v>19</v>
      </c>
    </row>
    <row r="3892" spans="1:11" ht="15" customHeight="1" x14ac:dyDescent="0.15">
      <c r="A3892" s="3" t="str">
        <f>A3881</f>
        <v>螢池中町１丁目</v>
      </c>
      <c r="B3892" s="3" t="s">
        <v>19</v>
      </c>
      <c r="C3892" s="3">
        <f>町丁目別５歳刻み!C7600</f>
        <v>7</v>
      </c>
      <c r="D3892" s="3">
        <f>町丁目別５歳刻み!D7600</f>
        <v>6</v>
      </c>
      <c r="E3892" s="3">
        <f>町丁目別５歳刻み!E7600</f>
        <v>13</v>
      </c>
      <c r="F3892" s="4"/>
      <c r="G3892" s="3" t="str">
        <f>G3881</f>
        <v>螢池中町３丁目</v>
      </c>
      <c r="H3892" s="3" t="s">
        <v>19</v>
      </c>
      <c r="I3892" s="3">
        <f>町丁目別５歳刻み!C7654</f>
        <v>9</v>
      </c>
      <c r="J3892" s="3">
        <f>町丁目別５歳刻み!D7654</f>
        <v>12</v>
      </c>
      <c r="K3892" s="3">
        <f>町丁目別５歳刻み!E7654</f>
        <v>21</v>
      </c>
    </row>
    <row r="3893" spans="1:11" ht="15" customHeight="1" x14ac:dyDescent="0.15">
      <c r="A3893" s="3" t="str">
        <f>A3881</f>
        <v>螢池中町１丁目</v>
      </c>
      <c r="B3893" s="3" t="s">
        <v>20</v>
      </c>
      <c r="C3893" s="3">
        <f>町丁目別５歳刻み!C7601</f>
        <v>19</v>
      </c>
      <c r="D3893" s="3">
        <f>町丁目別５歳刻み!D7601</f>
        <v>26</v>
      </c>
      <c r="E3893" s="3">
        <f>町丁目別５歳刻み!E7601</f>
        <v>45</v>
      </c>
      <c r="F3893" s="4"/>
      <c r="G3893" s="3" t="str">
        <f>G3881</f>
        <v>螢池中町３丁目</v>
      </c>
      <c r="H3893" s="3" t="s">
        <v>20</v>
      </c>
      <c r="I3893" s="3">
        <f>町丁目別５歳刻み!C7655</f>
        <v>6</v>
      </c>
      <c r="J3893" s="3">
        <f>町丁目別５歳刻み!D7655</f>
        <v>14</v>
      </c>
      <c r="K3893" s="3">
        <f>町丁目別５歳刻み!E7655</f>
        <v>20</v>
      </c>
    </row>
    <row r="3894" spans="1:11" ht="15" customHeight="1" x14ac:dyDescent="0.15">
      <c r="A3894" s="3" t="str">
        <f>A3881</f>
        <v>螢池中町１丁目</v>
      </c>
      <c r="B3894" s="3" t="s">
        <v>21</v>
      </c>
      <c r="C3894" s="3">
        <f>町丁目別５歳刻み!C7602</f>
        <v>34</v>
      </c>
      <c r="D3894" s="3">
        <f>町丁目別５歳刻み!D7602</f>
        <v>31</v>
      </c>
      <c r="E3894" s="3">
        <f>町丁目別５歳刻み!E7602</f>
        <v>65</v>
      </c>
      <c r="F3894" s="4"/>
      <c r="G3894" s="3" t="str">
        <f>G3881</f>
        <v>螢池中町３丁目</v>
      </c>
      <c r="H3894" s="3" t="s">
        <v>21</v>
      </c>
      <c r="I3894" s="3">
        <f>町丁目別５歳刻み!C7656</f>
        <v>16</v>
      </c>
      <c r="J3894" s="3">
        <f>町丁目別５歳刻み!D7656</f>
        <v>14</v>
      </c>
      <c r="K3894" s="3">
        <f>町丁目別５歳刻み!E7656</f>
        <v>30</v>
      </c>
    </row>
    <row r="3895" spans="1:11" ht="15" customHeight="1" x14ac:dyDescent="0.15">
      <c r="A3895" s="3" t="str">
        <f>A3881</f>
        <v>螢池中町１丁目</v>
      </c>
      <c r="B3895" s="3" t="s">
        <v>22</v>
      </c>
      <c r="C3895" s="3">
        <f>町丁目別５歳刻み!C7603</f>
        <v>27</v>
      </c>
      <c r="D3895" s="3">
        <f>町丁目別５歳刻み!D7603</f>
        <v>30</v>
      </c>
      <c r="E3895" s="3">
        <f>町丁目別５歳刻み!E7603</f>
        <v>57</v>
      </c>
      <c r="F3895" s="4"/>
      <c r="G3895" s="3" t="str">
        <f>G3881</f>
        <v>螢池中町３丁目</v>
      </c>
      <c r="H3895" s="3" t="s">
        <v>22</v>
      </c>
      <c r="I3895" s="3">
        <f>町丁目別５歳刻み!C7657</f>
        <v>13</v>
      </c>
      <c r="J3895" s="3">
        <f>町丁目別５歳刻み!D7657</f>
        <v>16</v>
      </c>
      <c r="K3895" s="3">
        <f>町丁目別５歳刻み!E7657</f>
        <v>29</v>
      </c>
    </row>
    <row r="3896" spans="1:11" ht="15" customHeight="1" x14ac:dyDescent="0.15">
      <c r="A3896" s="3" t="str">
        <f>A3881</f>
        <v>螢池中町１丁目</v>
      </c>
      <c r="B3896" s="3" t="s">
        <v>23</v>
      </c>
      <c r="C3896" s="3">
        <f>町丁目別５歳刻み!C7604</f>
        <v>18</v>
      </c>
      <c r="D3896" s="3">
        <f>町丁目別５歳刻み!D7604</f>
        <v>22</v>
      </c>
      <c r="E3896" s="3">
        <f>町丁目別５歳刻み!E7604</f>
        <v>40</v>
      </c>
      <c r="F3896" s="4"/>
      <c r="G3896" s="3" t="str">
        <f>G3881</f>
        <v>螢池中町３丁目</v>
      </c>
      <c r="H3896" s="3" t="s">
        <v>23</v>
      </c>
      <c r="I3896" s="3">
        <f>町丁目別５歳刻み!C7658</f>
        <v>10</v>
      </c>
      <c r="J3896" s="3">
        <f>町丁目別５歳刻み!D7658</f>
        <v>13</v>
      </c>
      <c r="K3896" s="3">
        <f>町丁目別５歳刻み!E7658</f>
        <v>23</v>
      </c>
    </row>
    <row r="3897" spans="1:11" ht="15" customHeight="1" x14ac:dyDescent="0.15">
      <c r="A3897" s="3" t="str">
        <f>A3881</f>
        <v>螢池中町１丁目</v>
      </c>
      <c r="B3897" s="3" t="s">
        <v>24</v>
      </c>
      <c r="C3897" s="3">
        <f>町丁目別５歳刻み!C7605</f>
        <v>12</v>
      </c>
      <c r="D3897" s="3">
        <f>町丁目別５歳刻み!D7605</f>
        <v>17</v>
      </c>
      <c r="E3897" s="3">
        <f>町丁目別５歳刻み!E7605</f>
        <v>29</v>
      </c>
      <c r="F3897" s="4"/>
      <c r="G3897" s="3" t="str">
        <f>G3881</f>
        <v>螢池中町３丁目</v>
      </c>
      <c r="H3897" s="3" t="s">
        <v>24</v>
      </c>
      <c r="I3897" s="3">
        <f>町丁目別５歳刻み!C7659</f>
        <v>7</v>
      </c>
      <c r="J3897" s="3">
        <f>町丁目別５歳刻み!D7659</f>
        <v>10</v>
      </c>
      <c r="K3897" s="3">
        <f>町丁目別５歳刻み!E7659</f>
        <v>17</v>
      </c>
    </row>
    <row r="3898" spans="1:11" ht="15" customHeight="1" x14ac:dyDescent="0.15">
      <c r="A3898" s="3" t="str">
        <f>A3881</f>
        <v>螢池中町１丁目</v>
      </c>
      <c r="B3898" s="3" t="s">
        <v>25</v>
      </c>
      <c r="C3898" s="3">
        <f>町丁目別５歳刻み!C7606</f>
        <v>3</v>
      </c>
      <c r="D3898" s="3">
        <f>町丁目別５歳刻み!D7606</f>
        <v>10</v>
      </c>
      <c r="E3898" s="3">
        <f>町丁目別５歳刻み!E7606</f>
        <v>13</v>
      </c>
      <c r="F3898" s="4"/>
      <c r="G3898" s="3" t="str">
        <f>G3881</f>
        <v>螢池中町３丁目</v>
      </c>
      <c r="H3898" s="3" t="s">
        <v>25</v>
      </c>
      <c r="I3898" s="3">
        <f>町丁目別５歳刻み!C7660</f>
        <v>2</v>
      </c>
      <c r="J3898" s="3">
        <f>町丁目別５歳刻み!D7660</f>
        <v>8</v>
      </c>
      <c r="K3898" s="3">
        <f>町丁目別５歳刻み!E7660</f>
        <v>10</v>
      </c>
    </row>
    <row r="3899" spans="1:11" ht="15" customHeight="1" x14ac:dyDescent="0.15">
      <c r="A3899" s="3" t="str">
        <f>A3881</f>
        <v>螢池中町１丁目</v>
      </c>
      <c r="B3899" s="3" t="s">
        <v>26</v>
      </c>
      <c r="C3899" s="3">
        <f>町丁目別５歳刻み!C7607</f>
        <v>1</v>
      </c>
      <c r="D3899" s="3">
        <f>町丁目別５歳刻み!D7607</f>
        <v>8</v>
      </c>
      <c r="E3899" s="3">
        <f>町丁目別５歳刻み!E7607</f>
        <v>9</v>
      </c>
      <c r="F3899" s="4"/>
      <c r="G3899" s="3" t="str">
        <f>G3881</f>
        <v>螢池中町３丁目</v>
      </c>
      <c r="H3899" s="3" t="s">
        <v>26</v>
      </c>
      <c r="I3899" s="3">
        <f>町丁目別５歳刻み!C7661</f>
        <v>1</v>
      </c>
      <c r="J3899" s="3">
        <f>町丁目別５歳刻み!D7661</f>
        <v>3</v>
      </c>
      <c r="K3899" s="3">
        <f>町丁目別５歳刻み!E7661</f>
        <v>4</v>
      </c>
    </row>
    <row r="3900" spans="1:11" ht="15" customHeight="1" x14ac:dyDescent="0.15">
      <c r="A3900" s="3" t="str">
        <f>A3881</f>
        <v>螢池中町１丁目</v>
      </c>
      <c r="B3900" s="3" t="s">
        <v>27</v>
      </c>
      <c r="C3900" s="3">
        <f>町丁目別５歳刻み!C7608</f>
        <v>0</v>
      </c>
      <c r="D3900" s="3">
        <f>町丁目別５歳刻み!D7608</f>
        <v>0</v>
      </c>
      <c r="E3900" s="3">
        <f>町丁目別５歳刻み!E7608</f>
        <v>0</v>
      </c>
      <c r="F3900" s="4"/>
      <c r="G3900" s="3" t="str">
        <f>G3881</f>
        <v>螢池中町３丁目</v>
      </c>
      <c r="H3900" s="3" t="s">
        <v>27</v>
      </c>
      <c r="I3900" s="3">
        <f>町丁目別５歳刻み!C7662</f>
        <v>0</v>
      </c>
      <c r="J3900" s="3">
        <f>町丁目別５歳刻み!D7662</f>
        <v>4</v>
      </c>
      <c r="K3900" s="3">
        <f>町丁目別５歳刻み!E7662</f>
        <v>4</v>
      </c>
    </row>
    <row r="3901" spans="1:11" ht="15" customHeight="1" x14ac:dyDescent="0.15">
      <c r="A3901" s="3" t="str">
        <f>A3881</f>
        <v>螢池中町１丁目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螢池中町３丁目</v>
      </c>
      <c r="H3901" s="3" t="s">
        <v>28</v>
      </c>
      <c r="I3901" s="3">
        <f>町丁目別５歳刻み!C7663</f>
        <v>0</v>
      </c>
      <c r="J3901" s="3">
        <f>町丁目別５歳刻み!D7663</f>
        <v>1</v>
      </c>
      <c r="K3901" s="3">
        <f>町丁目別５歳刻み!E7663</f>
        <v>1</v>
      </c>
    </row>
    <row r="3902" spans="1:11" ht="15" customHeight="1" x14ac:dyDescent="0.15">
      <c r="A3902" s="3" t="str">
        <f>A3881</f>
        <v>螢池中町１丁目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螢池中町３丁目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15">
      <c r="A3903" s="3" t="str">
        <f>A3881</f>
        <v>螢池中町１丁目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螢池中町３丁目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15">
      <c r="A3904" s="3" t="str">
        <f>A3881</f>
        <v>螢池中町１丁目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螢池中町３丁目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15">
      <c r="A3905" s="3" t="str">
        <f>A3881</f>
        <v>螢池中町１丁目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螢池中町３丁目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15">
      <c r="A3906" s="3" t="str">
        <f>A3881</f>
        <v>螢池中町１丁目</v>
      </c>
      <c r="B3906" s="3" t="s">
        <v>7</v>
      </c>
      <c r="C3906" s="3">
        <f>町丁目別５歳刻み!C7614</f>
        <v>285</v>
      </c>
      <c r="D3906" s="3">
        <f>町丁目別５歳刻み!D7614</f>
        <v>315</v>
      </c>
      <c r="E3906" s="3">
        <f>町丁目別５歳刻み!E7614</f>
        <v>600</v>
      </c>
      <c r="F3906" s="4"/>
      <c r="G3906" s="3" t="str">
        <f>G3881</f>
        <v>螢池中町３丁目</v>
      </c>
      <c r="H3906" s="3" t="s">
        <v>7</v>
      </c>
      <c r="I3906" s="3">
        <f>町丁目別５歳刻み!C7668</f>
        <v>141</v>
      </c>
      <c r="J3906" s="3">
        <f>町丁目別５歳刻み!D7668</f>
        <v>222</v>
      </c>
      <c r="K3906" s="3">
        <f>町丁目別５歳刻み!E7668</f>
        <v>363</v>
      </c>
    </row>
    <row r="3907" spans="1:11" ht="15" customHeight="1" x14ac:dyDescent="0.15">
      <c r="A3907" s="2" t="s">
        <v>371</v>
      </c>
      <c r="B3907" s="2" t="s">
        <v>5</v>
      </c>
      <c r="C3907" s="2" t="s">
        <v>372</v>
      </c>
      <c r="D3907" s="2" t="s">
        <v>373</v>
      </c>
      <c r="E3907" s="2" t="s">
        <v>6</v>
      </c>
      <c r="F3907" s="2"/>
      <c r="G3907" s="2" t="s">
        <v>371</v>
      </c>
      <c r="H3907" s="2" t="s">
        <v>5</v>
      </c>
      <c r="I3907" s="2" t="s">
        <v>372</v>
      </c>
      <c r="J3907" s="2" t="s">
        <v>373</v>
      </c>
      <c r="K3907" s="2" t="s">
        <v>6</v>
      </c>
    </row>
    <row r="3908" spans="1:11" ht="15" customHeight="1" x14ac:dyDescent="0.15">
      <c r="A3908" s="3" t="str">
        <f>町丁目別５歳刻み!A7670</f>
        <v>螢池中町４丁目</v>
      </c>
      <c r="B3908" s="3" t="s">
        <v>8</v>
      </c>
      <c r="C3908" s="3">
        <f>町丁目別５歳刻み!C7670</f>
        <v>9</v>
      </c>
      <c r="D3908" s="3">
        <f>町丁目別５歳刻み!D7670</f>
        <v>5</v>
      </c>
      <c r="E3908" s="3">
        <f>町丁目別５歳刻み!E7670</f>
        <v>14</v>
      </c>
      <c r="F3908" s="4"/>
      <c r="G3908" s="3" t="str">
        <f>町丁目別５歳刻み!A7724</f>
        <v>螢池西町２丁目</v>
      </c>
      <c r="H3908" s="3" t="s">
        <v>8</v>
      </c>
      <c r="I3908" s="3">
        <f>町丁目別５歳刻み!C7724</f>
        <v>9</v>
      </c>
      <c r="J3908" s="3">
        <f>町丁目別５歳刻み!D7724</f>
        <v>9</v>
      </c>
      <c r="K3908" s="3">
        <f>町丁目別５歳刻み!E7724</f>
        <v>18</v>
      </c>
    </row>
    <row r="3909" spans="1:11" ht="15" customHeight="1" x14ac:dyDescent="0.15">
      <c r="A3909" s="3" t="str">
        <f>A3908</f>
        <v>螢池中町４丁目</v>
      </c>
      <c r="B3909" s="3" t="s">
        <v>9</v>
      </c>
      <c r="C3909" s="3">
        <f>町丁目別５歳刻み!C7671</f>
        <v>6</v>
      </c>
      <c r="D3909" s="3">
        <f>町丁目別５歳刻み!D7671</f>
        <v>11</v>
      </c>
      <c r="E3909" s="3">
        <f>町丁目別５歳刻み!E7671</f>
        <v>17</v>
      </c>
      <c r="F3909" s="4"/>
      <c r="G3909" s="3" t="str">
        <f>G3908</f>
        <v>螢池西町２丁目</v>
      </c>
      <c r="H3909" s="3" t="s">
        <v>9</v>
      </c>
      <c r="I3909" s="3">
        <f>町丁目別５歳刻み!C7725</f>
        <v>11</v>
      </c>
      <c r="J3909" s="3">
        <f>町丁目別５歳刻み!D7725</f>
        <v>9</v>
      </c>
      <c r="K3909" s="3">
        <f>町丁目別５歳刻み!E7725</f>
        <v>20</v>
      </c>
    </row>
    <row r="3910" spans="1:11" ht="15" customHeight="1" x14ac:dyDescent="0.15">
      <c r="A3910" s="3" t="str">
        <f>A3908</f>
        <v>螢池中町４丁目</v>
      </c>
      <c r="B3910" s="3" t="s">
        <v>10</v>
      </c>
      <c r="C3910" s="3">
        <f>町丁目別５歳刻み!C7672</f>
        <v>4</v>
      </c>
      <c r="D3910" s="3">
        <f>町丁目別５歳刻み!D7672</f>
        <v>3</v>
      </c>
      <c r="E3910" s="3">
        <f>町丁目別５歳刻み!E7672</f>
        <v>7</v>
      </c>
      <c r="F3910" s="4"/>
      <c r="G3910" s="3" t="str">
        <f>G3908</f>
        <v>螢池西町２丁目</v>
      </c>
      <c r="H3910" s="3" t="s">
        <v>10</v>
      </c>
      <c r="I3910" s="3">
        <f>町丁目別５歳刻み!C7726</f>
        <v>7</v>
      </c>
      <c r="J3910" s="3">
        <f>町丁目別５歳刻み!D7726</f>
        <v>9</v>
      </c>
      <c r="K3910" s="3">
        <f>町丁目別５歳刻み!E7726</f>
        <v>16</v>
      </c>
    </row>
    <row r="3911" spans="1:11" ht="15" customHeight="1" x14ac:dyDescent="0.15">
      <c r="A3911" s="3" t="str">
        <f>A3908</f>
        <v>螢池中町４丁目</v>
      </c>
      <c r="B3911" s="3" t="s">
        <v>11</v>
      </c>
      <c r="C3911" s="3">
        <f>町丁目別５歳刻み!C7673</f>
        <v>10</v>
      </c>
      <c r="D3911" s="3">
        <f>町丁目別５歳刻み!D7673</f>
        <v>4</v>
      </c>
      <c r="E3911" s="3">
        <f>町丁目別５歳刻み!E7673</f>
        <v>14</v>
      </c>
      <c r="F3911" s="4"/>
      <c r="G3911" s="3" t="str">
        <f>G3908</f>
        <v>螢池西町２丁目</v>
      </c>
      <c r="H3911" s="3" t="s">
        <v>11</v>
      </c>
      <c r="I3911" s="3">
        <f>町丁目別５歳刻み!C7727</f>
        <v>17</v>
      </c>
      <c r="J3911" s="3">
        <f>町丁目別５歳刻み!D7727</f>
        <v>32</v>
      </c>
      <c r="K3911" s="3">
        <f>町丁目別５歳刻み!E7727</f>
        <v>49</v>
      </c>
    </row>
    <row r="3912" spans="1:11" ht="15" customHeight="1" x14ac:dyDescent="0.15">
      <c r="A3912" s="3" t="str">
        <f>A3908</f>
        <v>螢池中町４丁目</v>
      </c>
      <c r="B3912" s="3" t="s">
        <v>12</v>
      </c>
      <c r="C3912" s="3">
        <f>町丁目別５歳刻み!C7674</f>
        <v>6</v>
      </c>
      <c r="D3912" s="3">
        <f>町丁目別５歳刻み!D7674</f>
        <v>9</v>
      </c>
      <c r="E3912" s="3">
        <f>町丁目別５歳刻み!E7674</f>
        <v>15</v>
      </c>
      <c r="F3912" s="4"/>
      <c r="G3912" s="3" t="str">
        <f>G3908</f>
        <v>螢池西町２丁目</v>
      </c>
      <c r="H3912" s="3" t="s">
        <v>12</v>
      </c>
      <c r="I3912" s="3">
        <f>町丁目別５歳刻み!C7728</f>
        <v>27</v>
      </c>
      <c r="J3912" s="3">
        <f>町丁目別５歳刻み!D7728</f>
        <v>45</v>
      </c>
      <c r="K3912" s="3">
        <f>町丁目別５歳刻み!E7728</f>
        <v>72</v>
      </c>
    </row>
    <row r="3913" spans="1:11" ht="15" customHeight="1" x14ac:dyDescent="0.15">
      <c r="A3913" s="3" t="str">
        <f>A3908</f>
        <v>螢池中町４丁目</v>
      </c>
      <c r="B3913" s="3" t="s">
        <v>13</v>
      </c>
      <c r="C3913" s="3">
        <f>町丁目別５歳刻み!C7675</f>
        <v>17</v>
      </c>
      <c r="D3913" s="3">
        <f>町丁目別５歳刻み!D7675</f>
        <v>17</v>
      </c>
      <c r="E3913" s="3">
        <f>町丁目別５歳刻み!E7675</f>
        <v>34</v>
      </c>
      <c r="F3913" s="4"/>
      <c r="G3913" s="3" t="str">
        <f>G3908</f>
        <v>螢池西町２丁目</v>
      </c>
      <c r="H3913" s="3" t="s">
        <v>13</v>
      </c>
      <c r="I3913" s="3">
        <f>町丁目別５歳刻み!C7729</f>
        <v>46</v>
      </c>
      <c r="J3913" s="3">
        <f>町丁目別５歳刻み!D7729</f>
        <v>51</v>
      </c>
      <c r="K3913" s="3">
        <f>町丁目別５歳刻み!E7729</f>
        <v>97</v>
      </c>
    </row>
    <row r="3914" spans="1:11" ht="15" customHeight="1" x14ac:dyDescent="0.15">
      <c r="A3914" s="3" t="str">
        <f>A3908</f>
        <v>螢池中町４丁目</v>
      </c>
      <c r="B3914" s="3" t="s">
        <v>14</v>
      </c>
      <c r="C3914" s="3">
        <f>町丁目別５歳刻み!C7676</f>
        <v>11</v>
      </c>
      <c r="D3914" s="3">
        <f>町丁目別５歳刻み!D7676</f>
        <v>7</v>
      </c>
      <c r="E3914" s="3">
        <f>町丁目別５歳刻み!E7676</f>
        <v>18</v>
      </c>
      <c r="F3914" s="4"/>
      <c r="G3914" s="3" t="str">
        <f>G3908</f>
        <v>螢池西町２丁目</v>
      </c>
      <c r="H3914" s="3" t="s">
        <v>14</v>
      </c>
      <c r="I3914" s="3">
        <f>町丁目別５歳刻み!C7730</f>
        <v>51</v>
      </c>
      <c r="J3914" s="3">
        <f>町丁目別５歳刻み!D7730</f>
        <v>35</v>
      </c>
      <c r="K3914" s="3">
        <f>町丁目別５歳刻み!E7730</f>
        <v>86</v>
      </c>
    </row>
    <row r="3915" spans="1:11" ht="15" customHeight="1" x14ac:dyDescent="0.15">
      <c r="A3915" s="3" t="str">
        <f>A3908</f>
        <v>螢池中町４丁目</v>
      </c>
      <c r="B3915" s="3" t="s">
        <v>15</v>
      </c>
      <c r="C3915" s="3">
        <f>町丁目別５歳刻み!C7677</f>
        <v>16</v>
      </c>
      <c r="D3915" s="3">
        <f>町丁目別５歳刻み!D7677</f>
        <v>20</v>
      </c>
      <c r="E3915" s="3">
        <f>町丁目別５歳刻み!E7677</f>
        <v>36</v>
      </c>
      <c r="F3915" s="4"/>
      <c r="G3915" s="3" t="str">
        <f>G3908</f>
        <v>螢池西町２丁目</v>
      </c>
      <c r="H3915" s="3" t="s">
        <v>15</v>
      </c>
      <c r="I3915" s="3">
        <f>町丁目別５歳刻み!C7731</f>
        <v>50</v>
      </c>
      <c r="J3915" s="3">
        <f>町丁目別５歳刻み!D7731</f>
        <v>27</v>
      </c>
      <c r="K3915" s="3">
        <f>町丁目別５歳刻み!E7731</f>
        <v>77</v>
      </c>
    </row>
    <row r="3916" spans="1:11" ht="15" customHeight="1" x14ac:dyDescent="0.15">
      <c r="A3916" s="3" t="str">
        <f>A3908</f>
        <v>螢池中町４丁目</v>
      </c>
      <c r="B3916" s="3" t="s">
        <v>16</v>
      </c>
      <c r="C3916" s="3">
        <f>町丁目別５歳刻み!C7678</f>
        <v>19</v>
      </c>
      <c r="D3916" s="3">
        <f>町丁目別５歳刻み!D7678</f>
        <v>11</v>
      </c>
      <c r="E3916" s="3">
        <f>町丁目別５歳刻み!E7678</f>
        <v>30</v>
      </c>
      <c r="F3916" s="4"/>
      <c r="G3916" s="3" t="str">
        <f>G3908</f>
        <v>螢池西町２丁目</v>
      </c>
      <c r="H3916" s="3" t="s">
        <v>16</v>
      </c>
      <c r="I3916" s="3">
        <f>町丁目別５歳刻み!C7732</f>
        <v>26</v>
      </c>
      <c r="J3916" s="3">
        <f>町丁目別５歳刻み!D7732</f>
        <v>21</v>
      </c>
      <c r="K3916" s="3">
        <f>町丁目別５歳刻み!E7732</f>
        <v>47</v>
      </c>
    </row>
    <row r="3917" spans="1:11" ht="15" customHeight="1" x14ac:dyDescent="0.15">
      <c r="A3917" s="3" t="str">
        <f>A3908</f>
        <v>螢池中町４丁目</v>
      </c>
      <c r="B3917" s="3" t="s">
        <v>17</v>
      </c>
      <c r="C3917" s="3">
        <f>町丁目別５歳刻み!C7679</f>
        <v>18</v>
      </c>
      <c r="D3917" s="3">
        <f>町丁目別５歳刻み!D7679</f>
        <v>12</v>
      </c>
      <c r="E3917" s="3">
        <f>町丁目別５歳刻み!E7679</f>
        <v>30</v>
      </c>
      <c r="F3917" s="4"/>
      <c r="G3917" s="3" t="str">
        <f>G3908</f>
        <v>螢池西町２丁目</v>
      </c>
      <c r="H3917" s="3" t="s">
        <v>17</v>
      </c>
      <c r="I3917" s="3">
        <f>町丁目別５歳刻み!C7733</f>
        <v>27</v>
      </c>
      <c r="J3917" s="3">
        <f>町丁目別５歳刻み!D7733</f>
        <v>23</v>
      </c>
      <c r="K3917" s="3">
        <f>町丁目別５歳刻み!E7733</f>
        <v>50</v>
      </c>
    </row>
    <row r="3918" spans="1:11" ht="15" customHeight="1" x14ac:dyDescent="0.15">
      <c r="A3918" s="3" t="str">
        <f>A3908</f>
        <v>螢池中町４丁目</v>
      </c>
      <c r="B3918" s="3" t="s">
        <v>18</v>
      </c>
      <c r="C3918" s="3">
        <f>町丁目別５歳刻み!C7680</f>
        <v>6</v>
      </c>
      <c r="D3918" s="3">
        <f>町丁目別５歳刻み!D7680</f>
        <v>15</v>
      </c>
      <c r="E3918" s="3">
        <f>町丁目別５歳刻み!E7680</f>
        <v>21</v>
      </c>
      <c r="F3918" s="4"/>
      <c r="G3918" s="3" t="str">
        <f>G3908</f>
        <v>螢池西町２丁目</v>
      </c>
      <c r="H3918" s="3" t="s">
        <v>18</v>
      </c>
      <c r="I3918" s="3">
        <f>町丁目別５歳刻み!C7734</f>
        <v>17</v>
      </c>
      <c r="J3918" s="3">
        <f>町丁目別５歳刻み!D7734</f>
        <v>9</v>
      </c>
      <c r="K3918" s="3">
        <f>町丁目別５歳刻み!E7734</f>
        <v>26</v>
      </c>
    </row>
    <row r="3919" spans="1:11" ht="15" customHeight="1" x14ac:dyDescent="0.15">
      <c r="A3919" s="3" t="str">
        <f>A3908</f>
        <v>螢池中町４丁目</v>
      </c>
      <c r="B3919" s="3" t="s">
        <v>19</v>
      </c>
      <c r="C3919" s="3">
        <f>町丁目別５歳刻み!C7681</f>
        <v>9</v>
      </c>
      <c r="D3919" s="3">
        <f>町丁目別５歳刻み!D7681</f>
        <v>6</v>
      </c>
      <c r="E3919" s="3">
        <f>町丁目別５歳刻み!E7681</f>
        <v>15</v>
      </c>
      <c r="F3919" s="4"/>
      <c r="G3919" s="3" t="str">
        <f>G3908</f>
        <v>螢池西町２丁目</v>
      </c>
      <c r="H3919" s="3" t="s">
        <v>19</v>
      </c>
      <c r="I3919" s="3">
        <f>町丁目別５歳刻み!C7735</f>
        <v>11</v>
      </c>
      <c r="J3919" s="3">
        <f>町丁目別５歳刻み!D7735</f>
        <v>10</v>
      </c>
      <c r="K3919" s="3">
        <f>町丁目別５歳刻み!E7735</f>
        <v>21</v>
      </c>
    </row>
    <row r="3920" spans="1:11" ht="15" customHeight="1" x14ac:dyDescent="0.15">
      <c r="A3920" s="3" t="str">
        <f>A3908</f>
        <v>螢池中町４丁目</v>
      </c>
      <c r="B3920" s="3" t="s">
        <v>20</v>
      </c>
      <c r="C3920" s="3">
        <f>町丁目別５歳刻み!C7682</f>
        <v>6</v>
      </c>
      <c r="D3920" s="3">
        <f>町丁目別５歳刻み!D7682</f>
        <v>6</v>
      </c>
      <c r="E3920" s="3">
        <f>町丁目別５歳刻み!E7682</f>
        <v>12</v>
      </c>
      <c r="F3920" s="4"/>
      <c r="G3920" s="3" t="str">
        <f>G3908</f>
        <v>螢池西町２丁目</v>
      </c>
      <c r="H3920" s="3" t="s">
        <v>20</v>
      </c>
      <c r="I3920" s="3">
        <f>町丁目別５歳刻み!C7736</f>
        <v>26</v>
      </c>
      <c r="J3920" s="3">
        <f>町丁目別５歳刻み!D7736</f>
        <v>18</v>
      </c>
      <c r="K3920" s="3">
        <f>町丁目別５歳刻み!E7736</f>
        <v>44</v>
      </c>
    </row>
    <row r="3921" spans="1:11" ht="15" customHeight="1" x14ac:dyDescent="0.15">
      <c r="A3921" s="3" t="str">
        <f>A3908</f>
        <v>螢池中町４丁目</v>
      </c>
      <c r="B3921" s="3" t="s">
        <v>21</v>
      </c>
      <c r="C3921" s="3">
        <f>町丁目別５歳刻み!C7683</f>
        <v>7</v>
      </c>
      <c r="D3921" s="3">
        <f>町丁目別５歳刻み!D7683</f>
        <v>9</v>
      </c>
      <c r="E3921" s="3">
        <f>町丁目別５歳刻み!E7683</f>
        <v>16</v>
      </c>
      <c r="F3921" s="4"/>
      <c r="G3921" s="3" t="str">
        <f>G3908</f>
        <v>螢池西町２丁目</v>
      </c>
      <c r="H3921" s="3" t="s">
        <v>21</v>
      </c>
      <c r="I3921" s="3">
        <f>町丁目別５歳刻み!C7737</f>
        <v>33</v>
      </c>
      <c r="J3921" s="3">
        <f>町丁目別５歳刻み!D7737</f>
        <v>27</v>
      </c>
      <c r="K3921" s="3">
        <f>町丁目別５歳刻み!E7737</f>
        <v>60</v>
      </c>
    </row>
    <row r="3922" spans="1:11" ht="15" customHeight="1" x14ac:dyDescent="0.15">
      <c r="A3922" s="3" t="str">
        <f>A3908</f>
        <v>螢池中町４丁目</v>
      </c>
      <c r="B3922" s="3" t="s">
        <v>22</v>
      </c>
      <c r="C3922" s="3">
        <f>町丁目別５歳刻み!C7684</f>
        <v>9</v>
      </c>
      <c r="D3922" s="3">
        <f>町丁目別５歳刻み!D7684</f>
        <v>10</v>
      </c>
      <c r="E3922" s="3">
        <f>町丁目別５歳刻み!E7684</f>
        <v>19</v>
      </c>
      <c r="F3922" s="4"/>
      <c r="G3922" s="3" t="str">
        <f>G3908</f>
        <v>螢池西町２丁目</v>
      </c>
      <c r="H3922" s="3" t="s">
        <v>22</v>
      </c>
      <c r="I3922" s="3">
        <f>町丁目別５歳刻み!C7738</f>
        <v>17</v>
      </c>
      <c r="J3922" s="3">
        <f>町丁目別５歳刻み!D7738</f>
        <v>17</v>
      </c>
      <c r="K3922" s="3">
        <f>町丁目別５歳刻み!E7738</f>
        <v>34</v>
      </c>
    </row>
    <row r="3923" spans="1:11" ht="15" customHeight="1" x14ac:dyDescent="0.15">
      <c r="A3923" s="3" t="str">
        <f>A3908</f>
        <v>螢池中町４丁目</v>
      </c>
      <c r="B3923" s="3" t="s">
        <v>23</v>
      </c>
      <c r="C3923" s="3">
        <f>町丁目別５歳刻み!C7685</f>
        <v>10</v>
      </c>
      <c r="D3923" s="3">
        <f>町丁目別５歳刻み!D7685</f>
        <v>7</v>
      </c>
      <c r="E3923" s="3">
        <f>町丁目別５歳刻み!E7685</f>
        <v>17</v>
      </c>
      <c r="F3923" s="4"/>
      <c r="G3923" s="3" t="str">
        <f>G3908</f>
        <v>螢池西町２丁目</v>
      </c>
      <c r="H3923" s="3" t="s">
        <v>23</v>
      </c>
      <c r="I3923" s="3">
        <f>町丁目別５歳刻み!C7739</f>
        <v>12</v>
      </c>
      <c r="J3923" s="3">
        <f>町丁目別５歳刻み!D7739</f>
        <v>22</v>
      </c>
      <c r="K3923" s="3">
        <f>町丁目別５歳刻み!E7739</f>
        <v>34</v>
      </c>
    </row>
    <row r="3924" spans="1:11" ht="15" customHeight="1" x14ac:dyDescent="0.15">
      <c r="A3924" s="3" t="str">
        <f>A3908</f>
        <v>螢池中町４丁目</v>
      </c>
      <c r="B3924" s="3" t="s">
        <v>24</v>
      </c>
      <c r="C3924" s="3">
        <f>町丁目別５歳刻み!C7686</f>
        <v>6</v>
      </c>
      <c r="D3924" s="3">
        <f>町丁目別５歳刻み!D7686</f>
        <v>4</v>
      </c>
      <c r="E3924" s="3">
        <f>町丁目別５歳刻み!E7686</f>
        <v>10</v>
      </c>
      <c r="F3924" s="4"/>
      <c r="G3924" s="3" t="str">
        <f>G3908</f>
        <v>螢池西町２丁目</v>
      </c>
      <c r="H3924" s="3" t="s">
        <v>24</v>
      </c>
      <c r="I3924" s="3">
        <f>町丁目別５歳刻み!C7740</f>
        <v>7</v>
      </c>
      <c r="J3924" s="3">
        <f>町丁目別５歳刻み!D7740</f>
        <v>13</v>
      </c>
      <c r="K3924" s="3">
        <f>町丁目別５歳刻み!E7740</f>
        <v>20</v>
      </c>
    </row>
    <row r="3925" spans="1:11" ht="15" customHeight="1" x14ac:dyDescent="0.15">
      <c r="A3925" s="3" t="str">
        <f>A3908</f>
        <v>螢池中町４丁目</v>
      </c>
      <c r="B3925" s="3" t="s">
        <v>25</v>
      </c>
      <c r="C3925" s="3">
        <f>町丁目別５歳刻み!C7687</f>
        <v>2</v>
      </c>
      <c r="D3925" s="3">
        <f>町丁目別５歳刻み!D7687</f>
        <v>8</v>
      </c>
      <c r="E3925" s="3">
        <f>町丁目別５歳刻み!E7687</f>
        <v>10</v>
      </c>
      <c r="F3925" s="4"/>
      <c r="G3925" s="3" t="str">
        <f>G3908</f>
        <v>螢池西町２丁目</v>
      </c>
      <c r="H3925" s="3" t="s">
        <v>25</v>
      </c>
      <c r="I3925" s="3">
        <f>町丁目別５歳刻み!C7741</f>
        <v>4</v>
      </c>
      <c r="J3925" s="3">
        <f>町丁目別５歳刻み!D7741</f>
        <v>4</v>
      </c>
      <c r="K3925" s="3">
        <f>町丁目別５歳刻み!E7741</f>
        <v>8</v>
      </c>
    </row>
    <row r="3926" spans="1:11" ht="15" customHeight="1" x14ac:dyDescent="0.15">
      <c r="A3926" s="3" t="str">
        <f>A3908</f>
        <v>螢池中町４丁目</v>
      </c>
      <c r="B3926" s="3" t="s">
        <v>26</v>
      </c>
      <c r="C3926" s="3">
        <f>町丁目別５歳刻み!C7688</f>
        <v>0</v>
      </c>
      <c r="D3926" s="3">
        <f>町丁目別５歳刻み!D7688</f>
        <v>4</v>
      </c>
      <c r="E3926" s="3">
        <f>町丁目別５歳刻み!E7688</f>
        <v>4</v>
      </c>
      <c r="F3926" s="4"/>
      <c r="G3926" s="3" t="str">
        <f>G3908</f>
        <v>螢池西町２丁目</v>
      </c>
      <c r="H3926" s="3" t="s">
        <v>26</v>
      </c>
      <c r="I3926" s="3">
        <f>町丁目別５歳刻み!C7742</f>
        <v>1</v>
      </c>
      <c r="J3926" s="3">
        <f>町丁目別５歳刻み!D7742</f>
        <v>1</v>
      </c>
      <c r="K3926" s="3">
        <f>町丁目別５歳刻み!E7742</f>
        <v>2</v>
      </c>
    </row>
    <row r="3927" spans="1:11" ht="15" customHeight="1" x14ac:dyDescent="0.15">
      <c r="A3927" s="3" t="str">
        <f>A3908</f>
        <v>螢池中町４丁目</v>
      </c>
      <c r="B3927" s="3" t="s">
        <v>27</v>
      </c>
      <c r="C3927" s="3">
        <f>町丁目別５歳刻み!C7689</f>
        <v>1</v>
      </c>
      <c r="D3927" s="3">
        <f>町丁目別５歳刻み!D7689</f>
        <v>0</v>
      </c>
      <c r="E3927" s="3">
        <f>町丁目別５歳刻み!E7689</f>
        <v>1</v>
      </c>
      <c r="F3927" s="4"/>
      <c r="G3927" s="3" t="str">
        <f>G3908</f>
        <v>螢池西町２丁目</v>
      </c>
      <c r="H3927" s="3" t="s">
        <v>27</v>
      </c>
      <c r="I3927" s="3">
        <f>町丁目別５歳刻み!C7743</f>
        <v>0</v>
      </c>
      <c r="J3927" s="3">
        <f>町丁目別５歳刻み!D7743</f>
        <v>1</v>
      </c>
      <c r="K3927" s="3">
        <f>町丁目別５歳刻み!E7743</f>
        <v>1</v>
      </c>
    </row>
    <row r="3928" spans="1:11" ht="15" customHeight="1" x14ac:dyDescent="0.15">
      <c r="A3928" s="3" t="str">
        <f>A3908</f>
        <v>螢池中町４丁目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螢池西町２丁目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15">
      <c r="A3929" s="3" t="str">
        <f>A3908</f>
        <v>螢池中町４丁目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螢池西町２丁目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15">
      <c r="A3930" s="3" t="str">
        <f>A3908</f>
        <v>螢池中町４丁目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螢池西町２丁目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15">
      <c r="A3931" s="3" t="str">
        <f>A3908</f>
        <v>螢池中町４丁目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螢池西町２丁目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15">
      <c r="A3932" s="3" t="str">
        <f>A3908</f>
        <v>螢池中町４丁目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螢池西町２丁目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15">
      <c r="A3933" s="3" t="str">
        <f>A3908</f>
        <v>螢池中町４丁目</v>
      </c>
      <c r="B3933" s="3" t="s">
        <v>7</v>
      </c>
      <c r="C3933" s="3">
        <f>町丁目別５歳刻み!C7695</f>
        <v>172</v>
      </c>
      <c r="D3933" s="3">
        <f>町丁目別５歳刻み!D7695</f>
        <v>168</v>
      </c>
      <c r="E3933" s="3">
        <f>町丁目別５歳刻み!E7695</f>
        <v>340</v>
      </c>
      <c r="F3933" s="4"/>
      <c r="G3933" s="3" t="str">
        <f>G3908</f>
        <v>螢池西町２丁目</v>
      </c>
      <c r="H3933" s="3" t="s">
        <v>7</v>
      </c>
      <c r="I3933" s="3">
        <f>町丁目別５歳刻み!C7749</f>
        <v>399</v>
      </c>
      <c r="J3933" s="3">
        <f>町丁目別５歳刻み!D7749</f>
        <v>383</v>
      </c>
      <c r="K3933" s="3">
        <f>町丁目別５歳刻み!E7749</f>
        <v>782</v>
      </c>
    </row>
    <row r="3934" spans="1:11" ht="15" customHeight="1" x14ac:dyDescent="0.15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15">
      <c r="A3935" s="2" t="s">
        <v>371</v>
      </c>
      <c r="B3935" s="2" t="s">
        <v>5</v>
      </c>
      <c r="C3935" s="2" t="s">
        <v>372</v>
      </c>
      <c r="D3935" s="2" t="s">
        <v>373</v>
      </c>
      <c r="E3935" s="2" t="s">
        <v>6</v>
      </c>
      <c r="F3935" s="2"/>
      <c r="G3935" s="2" t="s">
        <v>371</v>
      </c>
      <c r="H3935" s="2" t="s">
        <v>5</v>
      </c>
      <c r="I3935" s="2" t="s">
        <v>372</v>
      </c>
      <c r="J3935" s="2" t="s">
        <v>373</v>
      </c>
      <c r="K3935" s="2" t="s">
        <v>6</v>
      </c>
    </row>
    <row r="3936" spans="1:11" ht="15" customHeight="1" x14ac:dyDescent="0.15">
      <c r="A3936" s="3" t="str">
        <f>町丁目別５歳刻み!A7697</f>
        <v>螢池西町１丁目</v>
      </c>
      <c r="B3936" s="3" t="s">
        <v>8</v>
      </c>
      <c r="C3936" s="3">
        <f>町丁目別５歳刻み!C7697</f>
        <v>53</v>
      </c>
      <c r="D3936" s="3">
        <f>町丁目別５歳刻み!D7697</f>
        <v>50</v>
      </c>
      <c r="E3936" s="3">
        <f>町丁目別５歳刻み!E7697</f>
        <v>103</v>
      </c>
      <c r="F3936" s="4"/>
      <c r="G3936" s="3" t="str">
        <f>町丁目別５歳刻み!A7751</f>
        <v>螢池西町３丁目</v>
      </c>
      <c r="H3936" s="3" t="s">
        <v>8</v>
      </c>
      <c r="I3936" s="3">
        <f>町丁目別５歳刻み!C7751</f>
        <v>0</v>
      </c>
      <c r="J3936" s="3">
        <f>町丁目別５歳刻み!D7751</f>
        <v>0</v>
      </c>
      <c r="K3936" s="3">
        <f>町丁目別５歳刻み!E7751</f>
        <v>0</v>
      </c>
    </row>
    <row r="3937" spans="1:11" ht="15" customHeight="1" x14ac:dyDescent="0.15">
      <c r="A3937" s="3" t="str">
        <f>A3936</f>
        <v>螢池西町１丁目</v>
      </c>
      <c r="B3937" s="3" t="s">
        <v>9</v>
      </c>
      <c r="C3937" s="3">
        <f>町丁目別５歳刻み!C7698</f>
        <v>36</v>
      </c>
      <c r="D3937" s="3">
        <f>町丁目別５歳刻み!D7698</f>
        <v>37</v>
      </c>
      <c r="E3937" s="3">
        <f>町丁目別５歳刻み!E7698</f>
        <v>73</v>
      </c>
      <c r="F3937" s="4"/>
      <c r="G3937" s="3" t="str">
        <f>G3936</f>
        <v>螢池西町３丁目</v>
      </c>
      <c r="H3937" s="3" t="s">
        <v>9</v>
      </c>
      <c r="I3937" s="3">
        <f>町丁目別５歳刻み!C7752</f>
        <v>0</v>
      </c>
      <c r="J3937" s="3">
        <f>町丁目別５歳刻み!D7752</f>
        <v>0</v>
      </c>
      <c r="K3937" s="3">
        <f>町丁目別５歳刻み!E7752</f>
        <v>0</v>
      </c>
    </row>
    <row r="3938" spans="1:11" ht="15" customHeight="1" x14ac:dyDescent="0.15">
      <c r="A3938" s="3" t="str">
        <f>A3936</f>
        <v>螢池西町１丁目</v>
      </c>
      <c r="B3938" s="3" t="s">
        <v>10</v>
      </c>
      <c r="C3938" s="3">
        <f>町丁目別５歳刻み!C7699</f>
        <v>33</v>
      </c>
      <c r="D3938" s="3">
        <f>町丁目別５歳刻み!D7699</f>
        <v>34</v>
      </c>
      <c r="E3938" s="3">
        <f>町丁目別５歳刻み!E7699</f>
        <v>67</v>
      </c>
      <c r="F3938" s="4"/>
      <c r="G3938" s="3" t="str">
        <f>G3936</f>
        <v>螢池西町３丁目</v>
      </c>
      <c r="H3938" s="3" t="s">
        <v>10</v>
      </c>
      <c r="I3938" s="3">
        <f>町丁目別５歳刻み!C7753</f>
        <v>0</v>
      </c>
      <c r="J3938" s="3">
        <f>町丁目別５歳刻み!D7753</f>
        <v>0</v>
      </c>
      <c r="K3938" s="3">
        <f>町丁目別５歳刻み!E7753</f>
        <v>0</v>
      </c>
    </row>
    <row r="3939" spans="1:11" ht="15" customHeight="1" x14ac:dyDescent="0.15">
      <c r="A3939" s="3" t="str">
        <f>A3936</f>
        <v>螢池西町１丁目</v>
      </c>
      <c r="B3939" s="3" t="s">
        <v>11</v>
      </c>
      <c r="C3939" s="3">
        <f>町丁目別５歳刻み!C7700</f>
        <v>35</v>
      </c>
      <c r="D3939" s="3">
        <f>町丁目別５歳刻み!D7700</f>
        <v>42</v>
      </c>
      <c r="E3939" s="3">
        <f>町丁目別５歳刻み!E7700</f>
        <v>77</v>
      </c>
      <c r="F3939" s="4"/>
      <c r="G3939" s="3" t="str">
        <f>G3936</f>
        <v>螢池西町３丁目</v>
      </c>
      <c r="H3939" s="3" t="s">
        <v>11</v>
      </c>
      <c r="I3939" s="3">
        <f>町丁目別５歳刻み!C7754</f>
        <v>0</v>
      </c>
      <c r="J3939" s="3">
        <f>町丁目別５歳刻み!D7754</f>
        <v>0</v>
      </c>
      <c r="K3939" s="3">
        <f>町丁目別５歳刻み!E7754</f>
        <v>0</v>
      </c>
    </row>
    <row r="3940" spans="1:11" ht="15" customHeight="1" x14ac:dyDescent="0.15">
      <c r="A3940" s="3" t="str">
        <f>A3936</f>
        <v>螢池西町１丁目</v>
      </c>
      <c r="B3940" s="3" t="s">
        <v>12</v>
      </c>
      <c r="C3940" s="3">
        <f>町丁目別５歳刻み!C7701</f>
        <v>51</v>
      </c>
      <c r="D3940" s="3">
        <f>町丁目別５歳刻み!D7701</f>
        <v>55</v>
      </c>
      <c r="E3940" s="3">
        <f>町丁目別５歳刻み!E7701</f>
        <v>106</v>
      </c>
      <c r="F3940" s="4"/>
      <c r="G3940" s="3" t="str">
        <f>G3936</f>
        <v>螢池西町３丁目</v>
      </c>
      <c r="H3940" s="3" t="s">
        <v>12</v>
      </c>
      <c r="I3940" s="3">
        <f>町丁目別５歳刻み!C7755</f>
        <v>0</v>
      </c>
      <c r="J3940" s="3">
        <f>町丁目別５歳刻み!D7755</f>
        <v>0</v>
      </c>
      <c r="K3940" s="3">
        <f>町丁目別５歳刻み!E7755</f>
        <v>0</v>
      </c>
    </row>
    <row r="3941" spans="1:11" ht="15" customHeight="1" x14ac:dyDescent="0.15">
      <c r="A3941" s="3" t="str">
        <f>A3936</f>
        <v>螢池西町１丁目</v>
      </c>
      <c r="B3941" s="3" t="s">
        <v>13</v>
      </c>
      <c r="C3941" s="3">
        <f>町丁目別５歳刻み!C7702</f>
        <v>38</v>
      </c>
      <c r="D3941" s="3">
        <f>町丁目別５歳刻み!D7702</f>
        <v>58</v>
      </c>
      <c r="E3941" s="3">
        <f>町丁目別５歳刻み!E7702</f>
        <v>96</v>
      </c>
      <c r="F3941" s="4"/>
      <c r="G3941" s="3" t="str">
        <f>G3936</f>
        <v>螢池西町３丁目</v>
      </c>
      <c r="H3941" s="3" t="s">
        <v>13</v>
      </c>
      <c r="I3941" s="3">
        <f>町丁目別５歳刻み!C7756</f>
        <v>0</v>
      </c>
      <c r="J3941" s="3">
        <f>町丁目別５歳刻み!D7756</f>
        <v>0</v>
      </c>
      <c r="K3941" s="3">
        <f>町丁目別５歳刻み!E7756</f>
        <v>0</v>
      </c>
    </row>
    <row r="3942" spans="1:11" ht="15" customHeight="1" x14ac:dyDescent="0.15">
      <c r="A3942" s="3" t="str">
        <f>A3936</f>
        <v>螢池西町１丁目</v>
      </c>
      <c r="B3942" s="3" t="s">
        <v>14</v>
      </c>
      <c r="C3942" s="3">
        <f>町丁目別５歳刻み!C7703</f>
        <v>73</v>
      </c>
      <c r="D3942" s="3">
        <f>町丁目別５歳刻み!D7703</f>
        <v>69</v>
      </c>
      <c r="E3942" s="3">
        <f>町丁目別５歳刻み!E7703</f>
        <v>142</v>
      </c>
      <c r="F3942" s="4"/>
      <c r="G3942" s="3" t="str">
        <f>G3936</f>
        <v>螢池西町３丁目</v>
      </c>
      <c r="H3942" s="3" t="s">
        <v>14</v>
      </c>
      <c r="I3942" s="3">
        <f>町丁目別５歳刻み!C7757</f>
        <v>0</v>
      </c>
      <c r="J3942" s="3">
        <f>町丁目別５歳刻み!D7757</f>
        <v>0</v>
      </c>
      <c r="K3942" s="3">
        <f>町丁目別５歳刻み!E7757</f>
        <v>0</v>
      </c>
    </row>
    <row r="3943" spans="1:11" ht="15" customHeight="1" x14ac:dyDescent="0.15">
      <c r="A3943" s="3" t="str">
        <f>A3936</f>
        <v>螢池西町１丁目</v>
      </c>
      <c r="B3943" s="3" t="s">
        <v>15</v>
      </c>
      <c r="C3943" s="3">
        <f>町丁目別５歳刻み!C7704</f>
        <v>67</v>
      </c>
      <c r="D3943" s="3">
        <f>町丁目別５歳刻み!D7704</f>
        <v>72</v>
      </c>
      <c r="E3943" s="3">
        <f>町丁目別５歳刻み!E7704</f>
        <v>139</v>
      </c>
      <c r="F3943" s="4"/>
      <c r="G3943" s="3" t="str">
        <f>G3936</f>
        <v>螢池西町３丁目</v>
      </c>
      <c r="H3943" s="3" t="s">
        <v>15</v>
      </c>
      <c r="I3943" s="3">
        <f>町丁目別５歳刻み!C7758</f>
        <v>0</v>
      </c>
      <c r="J3943" s="3">
        <f>町丁目別５歳刻み!D7758</f>
        <v>0</v>
      </c>
      <c r="K3943" s="3">
        <f>町丁目別５歳刻み!E7758</f>
        <v>0</v>
      </c>
    </row>
    <row r="3944" spans="1:11" ht="15" customHeight="1" x14ac:dyDescent="0.15">
      <c r="A3944" s="3" t="str">
        <f>A3936</f>
        <v>螢池西町１丁目</v>
      </c>
      <c r="B3944" s="3" t="s">
        <v>16</v>
      </c>
      <c r="C3944" s="3">
        <f>町丁目別５歳刻み!C7705</f>
        <v>83</v>
      </c>
      <c r="D3944" s="3">
        <f>町丁目別５歳刻み!D7705</f>
        <v>75</v>
      </c>
      <c r="E3944" s="3">
        <f>町丁目別５歳刻み!E7705</f>
        <v>158</v>
      </c>
      <c r="F3944" s="4"/>
      <c r="G3944" s="3" t="str">
        <f>G3936</f>
        <v>螢池西町３丁目</v>
      </c>
      <c r="H3944" s="3" t="s">
        <v>16</v>
      </c>
      <c r="I3944" s="3">
        <f>町丁目別５歳刻み!C7759</f>
        <v>0</v>
      </c>
      <c r="J3944" s="3">
        <f>町丁目別５歳刻み!D7759</f>
        <v>0</v>
      </c>
      <c r="K3944" s="3">
        <f>町丁目別５歳刻み!E7759</f>
        <v>0</v>
      </c>
    </row>
    <row r="3945" spans="1:11" ht="15" customHeight="1" x14ac:dyDescent="0.15">
      <c r="A3945" s="3" t="str">
        <f>A3936</f>
        <v>螢池西町１丁目</v>
      </c>
      <c r="B3945" s="3" t="s">
        <v>17</v>
      </c>
      <c r="C3945" s="3">
        <f>町丁目別５歳刻み!C7706</f>
        <v>60</v>
      </c>
      <c r="D3945" s="3">
        <f>町丁目別５歳刻み!D7706</f>
        <v>52</v>
      </c>
      <c r="E3945" s="3">
        <f>町丁目別５歳刻み!E7706</f>
        <v>112</v>
      </c>
      <c r="F3945" s="4"/>
      <c r="G3945" s="3" t="str">
        <f>G3936</f>
        <v>螢池西町３丁目</v>
      </c>
      <c r="H3945" s="3" t="s">
        <v>17</v>
      </c>
      <c r="I3945" s="3">
        <f>町丁目別５歳刻み!C7760</f>
        <v>0</v>
      </c>
      <c r="J3945" s="3">
        <f>町丁目別５歳刻み!D7760</f>
        <v>0</v>
      </c>
      <c r="K3945" s="3">
        <f>町丁目別５歳刻み!E7760</f>
        <v>0</v>
      </c>
    </row>
    <row r="3946" spans="1:11" ht="15" customHeight="1" x14ac:dyDescent="0.15">
      <c r="A3946" s="3" t="str">
        <f>A3936</f>
        <v>螢池西町１丁目</v>
      </c>
      <c r="B3946" s="3" t="s">
        <v>18</v>
      </c>
      <c r="C3946" s="3">
        <f>町丁目別５歳刻み!C7707</f>
        <v>47</v>
      </c>
      <c r="D3946" s="3">
        <f>町丁目別５歳刻み!D7707</f>
        <v>36</v>
      </c>
      <c r="E3946" s="3">
        <f>町丁目別５歳刻み!E7707</f>
        <v>83</v>
      </c>
      <c r="F3946" s="4"/>
      <c r="G3946" s="3" t="str">
        <f>G3936</f>
        <v>螢池西町３丁目</v>
      </c>
      <c r="H3946" s="3" t="s">
        <v>18</v>
      </c>
      <c r="I3946" s="3">
        <f>町丁目別５歳刻み!C7761</f>
        <v>0</v>
      </c>
      <c r="J3946" s="3">
        <f>町丁目別５歳刻み!D7761</f>
        <v>0</v>
      </c>
      <c r="K3946" s="3">
        <f>町丁目別５歳刻み!E7761</f>
        <v>0</v>
      </c>
    </row>
    <row r="3947" spans="1:11" ht="15" customHeight="1" x14ac:dyDescent="0.15">
      <c r="A3947" s="3" t="str">
        <f>A3936</f>
        <v>螢池西町１丁目</v>
      </c>
      <c r="B3947" s="3" t="s">
        <v>19</v>
      </c>
      <c r="C3947" s="3">
        <f>町丁目別５歳刻み!C7708</f>
        <v>42</v>
      </c>
      <c r="D3947" s="3">
        <f>町丁目別５歳刻み!D7708</f>
        <v>45</v>
      </c>
      <c r="E3947" s="3">
        <f>町丁目別５歳刻み!E7708</f>
        <v>87</v>
      </c>
      <c r="F3947" s="4"/>
      <c r="G3947" s="3" t="str">
        <f>G3936</f>
        <v>螢池西町３丁目</v>
      </c>
      <c r="H3947" s="3" t="s">
        <v>19</v>
      </c>
      <c r="I3947" s="3">
        <f>町丁目別５歳刻み!C7762</f>
        <v>0</v>
      </c>
      <c r="J3947" s="3">
        <f>町丁目別５歳刻み!D7762</f>
        <v>0</v>
      </c>
      <c r="K3947" s="3">
        <f>町丁目別５歳刻み!E7762</f>
        <v>0</v>
      </c>
    </row>
    <row r="3948" spans="1:11" ht="15" customHeight="1" x14ac:dyDescent="0.15">
      <c r="A3948" s="3" t="str">
        <f>A3936</f>
        <v>螢池西町１丁目</v>
      </c>
      <c r="B3948" s="3" t="s">
        <v>20</v>
      </c>
      <c r="C3948" s="3">
        <f>町丁目別５歳刻み!C7709</f>
        <v>52</v>
      </c>
      <c r="D3948" s="3">
        <f>町丁目別５歳刻み!D7709</f>
        <v>48</v>
      </c>
      <c r="E3948" s="3">
        <f>町丁目別５歳刻み!E7709</f>
        <v>100</v>
      </c>
      <c r="F3948" s="4"/>
      <c r="G3948" s="3" t="str">
        <f>G3936</f>
        <v>螢池西町３丁目</v>
      </c>
      <c r="H3948" s="3" t="s">
        <v>20</v>
      </c>
      <c r="I3948" s="3">
        <f>町丁目別５歳刻み!C7763</f>
        <v>0</v>
      </c>
      <c r="J3948" s="3">
        <f>町丁目別５歳刻み!D7763</f>
        <v>0</v>
      </c>
      <c r="K3948" s="3">
        <f>町丁目別５歳刻み!E7763</f>
        <v>0</v>
      </c>
    </row>
    <row r="3949" spans="1:11" ht="15" customHeight="1" x14ac:dyDescent="0.15">
      <c r="A3949" s="3" t="str">
        <f>A3936</f>
        <v>螢池西町１丁目</v>
      </c>
      <c r="B3949" s="3" t="s">
        <v>21</v>
      </c>
      <c r="C3949" s="3">
        <f>町丁目別５歳刻み!C7710</f>
        <v>45</v>
      </c>
      <c r="D3949" s="3">
        <f>町丁目別５歳刻み!D7710</f>
        <v>64</v>
      </c>
      <c r="E3949" s="3">
        <f>町丁目別５歳刻み!E7710</f>
        <v>109</v>
      </c>
      <c r="F3949" s="4"/>
      <c r="G3949" s="3" t="str">
        <f>G3936</f>
        <v>螢池西町３丁目</v>
      </c>
      <c r="H3949" s="3" t="s">
        <v>21</v>
      </c>
      <c r="I3949" s="3">
        <f>町丁目別５歳刻み!C7764</f>
        <v>0</v>
      </c>
      <c r="J3949" s="3">
        <f>町丁目別５歳刻み!D7764</f>
        <v>0</v>
      </c>
      <c r="K3949" s="3">
        <f>町丁目別５歳刻み!E7764</f>
        <v>0</v>
      </c>
    </row>
    <row r="3950" spans="1:11" ht="15" customHeight="1" x14ac:dyDescent="0.15">
      <c r="A3950" s="3" t="str">
        <f>A3936</f>
        <v>螢池西町１丁目</v>
      </c>
      <c r="B3950" s="3" t="s">
        <v>22</v>
      </c>
      <c r="C3950" s="3">
        <f>町丁目別５歳刻み!C7711</f>
        <v>39</v>
      </c>
      <c r="D3950" s="3">
        <f>町丁目別５歳刻み!D7711</f>
        <v>69</v>
      </c>
      <c r="E3950" s="3">
        <f>町丁目別５歳刻み!E7711</f>
        <v>108</v>
      </c>
      <c r="F3950" s="4"/>
      <c r="G3950" s="3" t="str">
        <f>G3936</f>
        <v>螢池西町３丁目</v>
      </c>
      <c r="H3950" s="3" t="s">
        <v>22</v>
      </c>
      <c r="I3950" s="3">
        <f>町丁目別５歳刻み!C7765</f>
        <v>0</v>
      </c>
      <c r="J3950" s="3">
        <f>町丁目別５歳刻み!D7765</f>
        <v>0</v>
      </c>
      <c r="K3950" s="3">
        <f>町丁目別５歳刻み!E7765</f>
        <v>0</v>
      </c>
    </row>
    <row r="3951" spans="1:11" ht="15" customHeight="1" x14ac:dyDescent="0.15">
      <c r="A3951" s="3" t="str">
        <f>A3936</f>
        <v>螢池西町１丁目</v>
      </c>
      <c r="B3951" s="3" t="s">
        <v>23</v>
      </c>
      <c r="C3951" s="3">
        <f>町丁目別５歳刻み!C7712</f>
        <v>36</v>
      </c>
      <c r="D3951" s="3">
        <f>町丁目別５歳刻み!D7712</f>
        <v>33</v>
      </c>
      <c r="E3951" s="3">
        <f>町丁目別５歳刻み!E7712</f>
        <v>69</v>
      </c>
      <c r="F3951" s="4"/>
      <c r="G3951" s="3" t="str">
        <f>G3936</f>
        <v>螢池西町３丁目</v>
      </c>
      <c r="H3951" s="3" t="s">
        <v>23</v>
      </c>
      <c r="I3951" s="3">
        <f>町丁目別５歳刻み!C7766</f>
        <v>0</v>
      </c>
      <c r="J3951" s="3">
        <f>町丁目別５歳刻み!D7766</f>
        <v>0</v>
      </c>
      <c r="K3951" s="3">
        <f>町丁目別５歳刻み!E7766</f>
        <v>0</v>
      </c>
    </row>
    <row r="3952" spans="1:11" ht="15" customHeight="1" x14ac:dyDescent="0.15">
      <c r="A3952" s="3" t="str">
        <f>A3936</f>
        <v>螢池西町１丁目</v>
      </c>
      <c r="B3952" s="3" t="s">
        <v>24</v>
      </c>
      <c r="C3952" s="3">
        <f>町丁目別５歳刻み!C7713</f>
        <v>24</v>
      </c>
      <c r="D3952" s="3">
        <f>町丁目別５歳刻み!D7713</f>
        <v>29</v>
      </c>
      <c r="E3952" s="3">
        <f>町丁目別５歳刻み!E7713</f>
        <v>53</v>
      </c>
      <c r="F3952" s="4"/>
      <c r="G3952" s="3" t="str">
        <f>G3936</f>
        <v>螢池西町３丁目</v>
      </c>
      <c r="H3952" s="3" t="s">
        <v>24</v>
      </c>
      <c r="I3952" s="3">
        <f>町丁目別５歳刻み!C7767</f>
        <v>0</v>
      </c>
      <c r="J3952" s="3">
        <f>町丁目別５歳刻み!D7767</f>
        <v>0</v>
      </c>
      <c r="K3952" s="3">
        <f>町丁目別５歳刻み!E7767</f>
        <v>0</v>
      </c>
    </row>
    <row r="3953" spans="1:11" ht="15" customHeight="1" x14ac:dyDescent="0.15">
      <c r="A3953" s="3" t="str">
        <f>A3936</f>
        <v>螢池西町１丁目</v>
      </c>
      <c r="B3953" s="3" t="s">
        <v>25</v>
      </c>
      <c r="C3953" s="3">
        <f>町丁目別５歳刻み!C7714</f>
        <v>10</v>
      </c>
      <c r="D3953" s="3">
        <f>町丁目別５歳刻み!D7714</f>
        <v>19</v>
      </c>
      <c r="E3953" s="3">
        <f>町丁目別５歳刻み!E7714</f>
        <v>29</v>
      </c>
      <c r="F3953" s="4"/>
      <c r="G3953" s="3" t="str">
        <f>G3936</f>
        <v>螢池西町３丁目</v>
      </c>
      <c r="H3953" s="3" t="s">
        <v>25</v>
      </c>
      <c r="I3953" s="3">
        <f>町丁目別５歳刻み!C7768</f>
        <v>0</v>
      </c>
      <c r="J3953" s="3">
        <f>町丁目別５歳刻み!D7768</f>
        <v>0</v>
      </c>
      <c r="K3953" s="3">
        <f>町丁目別５歳刻み!E7768</f>
        <v>0</v>
      </c>
    </row>
    <row r="3954" spans="1:11" ht="15" customHeight="1" x14ac:dyDescent="0.15">
      <c r="A3954" s="3" t="str">
        <f>A3936</f>
        <v>螢池西町１丁目</v>
      </c>
      <c r="B3954" s="3" t="s">
        <v>26</v>
      </c>
      <c r="C3954" s="3">
        <f>町丁目別５歳刻み!C7715</f>
        <v>2</v>
      </c>
      <c r="D3954" s="3">
        <f>町丁目別５歳刻み!D7715</f>
        <v>9</v>
      </c>
      <c r="E3954" s="3">
        <f>町丁目別５歳刻み!E7715</f>
        <v>11</v>
      </c>
      <c r="F3954" s="4"/>
      <c r="G3954" s="3" t="str">
        <f>G3936</f>
        <v>螢池西町３丁目</v>
      </c>
      <c r="H3954" s="3" t="s">
        <v>26</v>
      </c>
      <c r="I3954" s="3">
        <f>町丁目別５歳刻み!C7769</f>
        <v>0</v>
      </c>
      <c r="J3954" s="3">
        <f>町丁目別５歳刻み!D7769</f>
        <v>0</v>
      </c>
      <c r="K3954" s="3">
        <f>町丁目別５歳刻み!E7769</f>
        <v>0</v>
      </c>
    </row>
    <row r="3955" spans="1:11" ht="15" customHeight="1" x14ac:dyDescent="0.15">
      <c r="A3955" s="3" t="str">
        <f>A3936</f>
        <v>螢池西町１丁目</v>
      </c>
      <c r="B3955" s="3" t="s">
        <v>27</v>
      </c>
      <c r="C3955" s="3">
        <f>町丁目別５歳刻み!C7716</f>
        <v>0</v>
      </c>
      <c r="D3955" s="3">
        <f>町丁目別５歳刻み!D7716</f>
        <v>1</v>
      </c>
      <c r="E3955" s="3">
        <f>町丁目別５歳刻み!E7716</f>
        <v>1</v>
      </c>
      <c r="F3955" s="4"/>
      <c r="G3955" s="3" t="str">
        <f>G3936</f>
        <v>螢池西町３丁目</v>
      </c>
      <c r="H3955" s="3" t="s">
        <v>27</v>
      </c>
      <c r="I3955" s="3">
        <f>町丁目別５歳刻み!C7770</f>
        <v>0</v>
      </c>
      <c r="J3955" s="3">
        <f>町丁目別５歳刻み!D7770</f>
        <v>0</v>
      </c>
      <c r="K3955" s="3">
        <f>町丁目別５歳刻み!E7770</f>
        <v>0</v>
      </c>
    </row>
    <row r="3956" spans="1:11" ht="15" customHeight="1" x14ac:dyDescent="0.15">
      <c r="A3956" s="3" t="str">
        <f>A3936</f>
        <v>螢池西町１丁目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螢池西町３丁目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15">
      <c r="A3957" s="3" t="str">
        <f>A3936</f>
        <v>螢池西町１丁目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螢池西町３丁目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15">
      <c r="A3958" s="3" t="str">
        <f>A3936</f>
        <v>螢池西町１丁目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螢池西町３丁目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15">
      <c r="A3959" s="3" t="str">
        <f>A3936</f>
        <v>螢池西町１丁目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螢池西町３丁目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15">
      <c r="A3960" s="3" t="str">
        <f>A3936</f>
        <v>螢池西町１丁目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螢池西町３丁目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15">
      <c r="A3961" s="3" t="str">
        <f>A3936</f>
        <v>螢池西町１丁目</v>
      </c>
      <c r="B3961" s="3" t="s">
        <v>7</v>
      </c>
      <c r="C3961" s="3">
        <f>町丁目別５歳刻み!C7722</f>
        <v>826</v>
      </c>
      <c r="D3961" s="3">
        <f>町丁目別５歳刻み!D7722</f>
        <v>897</v>
      </c>
      <c r="E3961" s="3">
        <f>町丁目別５歳刻み!E7722</f>
        <v>1723</v>
      </c>
      <c r="F3961" s="4"/>
      <c r="G3961" s="3" t="str">
        <f>G3936</f>
        <v>螢池西町３丁目</v>
      </c>
      <c r="H3961" s="3" t="s">
        <v>7</v>
      </c>
      <c r="I3961" s="3">
        <f>町丁目別５歳刻み!C7776</f>
        <v>0</v>
      </c>
      <c r="J3961" s="3">
        <f>町丁目別５歳刻み!D7776</f>
        <v>0</v>
      </c>
      <c r="K3961" s="3">
        <f>町丁目別５歳刻み!E7776</f>
        <v>0</v>
      </c>
    </row>
    <row r="3962" spans="1:11" ht="15" customHeight="1" x14ac:dyDescent="0.15">
      <c r="A3962" s="2" t="s">
        <v>371</v>
      </c>
      <c r="B3962" s="2" t="s">
        <v>5</v>
      </c>
      <c r="C3962" s="2" t="s">
        <v>372</v>
      </c>
      <c r="D3962" s="2" t="s">
        <v>373</v>
      </c>
      <c r="E3962" s="2" t="s">
        <v>6</v>
      </c>
      <c r="F3962" s="2"/>
      <c r="G3962" s="2" t="s">
        <v>371</v>
      </c>
      <c r="H3962" s="2" t="s">
        <v>5</v>
      </c>
      <c r="I3962" s="2" t="s">
        <v>372</v>
      </c>
      <c r="J3962" s="2" t="s">
        <v>373</v>
      </c>
      <c r="K3962" s="2" t="s">
        <v>6</v>
      </c>
    </row>
    <row r="3963" spans="1:11" ht="15" customHeight="1" x14ac:dyDescent="0.15">
      <c r="A3963" s="3" t="str">
        <f>町丁目別５歳刻み!A7778</f>
        <v>螢池東町１丁目</v>
      </c>
      <c r="B3963" s="3" t="s">
        <v>8</v>
      </c>
      <c r="C3963" s="3">
        <f>町丁目別５歳刻み!C7778</f>
        <v>8</v>
      </c>
      <c r="D3963" s="3">
        <f>町丁目別５歳刻み!D7778</f>
        <v>5</v>
      </c>
      <c r="E3963" s="3">
        <f>町丁目別５歳刻み!E7778</f>
        <v>13</v>
      </c>
      <c r="F3963" s="4"/>
      <c r="G3963" s="3" t="str">
        <f>町丁目別５歳刻み!A7832</f>
        <v>螢池東町３丁目</v>
      </c>
      <c r="H3963" s="3" t="s">
        <v>8</v>
      </c>
      <c r="I3963" s="3">
        <f>町丁目別５歳刻み!C7832</f>
        <v>8</v>
      </c>
      <c r="J3963" s="3">
        <f>町丁目別５歳刻み!D7832</f>
        <v>8</v>
      </c>
      <c r="K3963" s="3">
        <f>町丁目別５歳刻み!E7832</f>
        <v>16</v>
      </c>
    </row>
    <row r="3964" spans="1:11" ht="15" customHeight="1" x14ac:dyDescent="0.15">
      <c r="A3964" s="3" t="str">
        <f>A3963</f>
        <v>螢池東町１丁目</v>
      </c>
      <c r="B3964" s="3" t="s">
        <v>9</v>
      </c>
      <c r="C3964" s="3">
        <f>町丁目別５歳刻み!C7779</f>
        <v>3</v>
      </c>
      <c r="D3964" s="3">
        <f>町丁目別５歳刻み!D7779</f>
        <v>10</v>
      </c>
      <c r="E3964" s="3">
        <f>町丁目別５歳刻み!E7779</f>
        <v>13</v>
      </c>
      <c r="F3964" s="4"/>
      <c r="G3964" s="3" t="str">
        <f>G3963</f>
        <v>螢池東町３丁目</v>
      </c>
      <c r="H3964" s="3" t="s">
        <v>9</v>
      </c>
      <c r="I3964" s="3">
        <f>町丁目別５歳刻み!C7833</f>
        <v>11</v>
      </c>
      <c r="J3964" s="3">
        <f>町丁目別５歳刻み!D7833</f>
        <v>8</v>
      </c>
      <c r="K3964" s="3">
        <f>町丁目別５歳刻み!E7833</f>
        <v>19</v>
      </c>
    </row>
    <row r="3965" spans="1:11" ht="15" customHeight="1" x14ac:dyDescent="0.15">
      <c r="A3965" s="3" t="str">
        <f>A3963</f>
        <v>螢池東町１丁目</v>
      </c>
      <c r="B3965" s="3" t="s">
        <v>10</v>
      </c>
      <c r="C3965" s="3">
        <f>町丁目別５歳刻み!C7780</f>
        <v>3</v>
      </c>
      <c r="D3965" s="3">
        <f>町丁目別５歳刻み!D7780</f>
        <v>8</v>
      </c>
      <c r="E3965" s="3">
        <f>町丁目別５歳刻み!E7780</f>
        <v>11</v>
      </c>
      <c r="F3965" s="4"/>
      <c r="G3965" s="3" t="str">
        <f>G3963</f>
        <v>螢池東町３丁目</v>
      </c>
      <c r="H3965" s="3" t="s">
        <v>10</v>
      </c>
      <c r="I3965" s="3">
        <f>町丁目別５歳刻み!C7834</f>
        <v>9</v>
      </c>
      <c r="J3965" s="3">
        <f>町丁目別５歳刻み!D7834</f>
        <v>11</v>
      </c>
      <c r="K3965" s="3">
        <f>町丁目別５歳刻み!E7834</f>
        <v>20</v>
      </c>
    </row>
    <row r="3966" spans="1:11" ht="15" customHeight="1" x14ac:dyDescent="0.15">
      <c r="A3966" s="3" t="str">
        <f>A3963</f>
        <v>螢池東町１丁目</v>
      </c>
      <c r="B3966" s="3" t="s">
        <v>11</v>
      </c>
      <c r="C3966" s="3">
        <f>町丁目別５歳刻み!C7781</f>
        <v>14</v>
      </c>
      <c r="D3966" s="3">
        <f>町丁目別５歳刻み!D7781</f>
        <v>8</v>
      </c>
      <c r="E3966" s="3">
        <f>町丁目別５歳刻み!E7781</f>
        <v>22</v>
      </c>
      <c r="F3966" s="4"/>
      <c r="G3966" s="3" t="str">
        <f>G3963</f>
        <v>螢池東町３丁目</v>
      </c>
      <c r="H3966" s="3" t="s">
        <v>11</v>
      </c>
      <c r="I3966" s="3">
        <f>町丁目別５歳刻み!C7835</f>
        <v>17</v>
      </c>
      <c r="J3966" s="3">
        <f>町丁目別５歳刻み!D7835</f>
        <v>11</v>
      </c>
      <c r="K3966" s="3">
        <f>町丁目別５歳刻み!E7835</f>
        <v>28</v>
      </c>
    </row>
    <row r="3967" spans="1:11" ht="15" customHeight="1" x14ac:dyDescent="0.15">
      <c r="A3967" s="3" t="str">
        <f>A3963</f>
        <v>螢池東町１丁目</v>
      </c>
      <c r="B3967" s="3" t="s">
        <v>12</v>
      </c>
      <c r="C3967" s="3">
        <f>町丁目別５歳刻み!C7782</f>
        <v>17</v>
      </c>
      <c r="D3967" s="3">
        <f>町丁目別５歳刻み!D7782</f>
        <v>24</v>
      </c>
      <c r="E3967" s="3">
        <f>町丁目別５歳刻み!E7782</f>
        <v>41</v>
      </c>
      <c r="F3967" s="4"/>
      <c r="G3967" s="3" t="str">
        <f>G3963</f>
        <v>螢池東町３丁目</v>
      </c>
      <c r="H3967" s="3" t="s">
        <v>12</v>
      </c>
      <c r="I3967" s="3">
        <f>町丁目別５歳刻み!C7836</f>
        <v>44</v>
      </c>
      <c r="J3967" s="3">
        <f>町丁目別５歳刻み!D7836</f>
        <v>28</v>
      </c>
      <c r="K3967" s="3">
        <f>町丁目別５歳刻み!E7836</f>
        <v>72</v>
      </c>
    </row>
    <row r="3968" spans="1:11" ht="15" customHeight="1" x14ac:dyDescent="0.15">
      <c r="A3968" s="3" t="str">
        <f>A3963</f>
        <v>螢池東町１丁目</v>
      </c>
      <c r="B3968" s="3" t="s">
        <v>13</v>
      </c>
      <c r="C3968" s="3">
        <f>町丁目別５歳刻み!C7783</f>
        <v>13</v>
      </c>
      <c r="D3968" s="3">
        <f>町丁目別５歳刻み!D7783</f>
        <v>26</v>
      </c>
      <c r="E3968" s="3">
        <f>町丁目別５歳刻み!E7783</f>
        <v>39</v>
      </c>
      <c r="F3968" s="4"/>
      <c r="G3968" s="3" t="str">
        <f>G3963</f>
        <v>螢池東町３丁目</v>
      </c>
      <c r="H3968" s="3" t="s">
        <v>13</v>
      </c>
      <c r="I3968" s="3">
        <f>町丁目別５歳刻み!C7837</f>
        <v>33</v>
      </c>
      <c r="J3968" s="3">
        <f>町丁目別５歳刻み!D7837</f>
        <v>30</v>
      </c>
      <c r="K3968" s="3">
        <f>町丁目別５歳刻み!E7837</f>
        <v>63</v>
      </c>
    </row>
    <row r="3969" spans="1:11" ht="15" customHeight="1" x14ac:dyDescent="0.15">
      <c r="A3969" s="3" t="str">
        <f>A3963</f>
        <v>螢池東町１丁目</v>
      </c>
      <c r="B3969" s="3" t="s">
        <v>14</v>
      </c>
      <c r="C3969" s="3">
        <f>町丁目別５歳刻み!C7784</f>
        <v>18</v>
      </c>
      <c r="D3969" s="3">
        <f>町丁目別５歳刻み!D7784</f>
        <v>20</v>
      </c>
      <c r="E3969" s="3">
        <f>町丁目別５歳刻み!E7784</f>
        <v>38</v>
      </c>
      <c r="F3969" s="4"/>
      <c r="G3969" s="3" t="str">
        <f>G3963</f>
        <v>螢池東町３丁目</v>
      </c>
      <c r="H3969" s="3" t="s">
        <v>14</v>
      </c>
      <c r="I3969" s="3">
        <f>町丁目別５歳刻み!C7838</f>
        <v>20</v>
      </c>
      <c r="J3969" s="3">
        <f>町丁目別５歳刻み!D7838</f>
        <v>17</v>
      </c>
      <c r="K3969" s="3">
        <f>町丁目別５歳刻み!E7838</f>
        <v>37</v>
      </c>
    </row>
    <row r="3970" spans="1:11" ht="15" customHeight="1" x14ac:dyDescent="0.15">
      <c r="A3970" s="3" t="str">
        <f>A3963</f>
        <v>螢池東町１丁目</v>
      </c>
      <c r="B3970" s="3" t="s">
        <v>15</v>
      </c>
      <c r="C3970" s="3">
        <f>町丁目別５歳刻み!C7785</f>
        <v>15</v>
      </c>
      <c r="D3970" s="3">
        <f>町丁目別５歳刻み!D7785</f>
        <v>16</v>
      </c>
      <c r="E3970" s="3">
        <f>町丁目別５歳刻み!E7785</f>
        <v>31</v>
      </c>
      <c r="F3970" s="4"/>
      <c r="G3970" s="3" t="str">
        <f>G3963</f>
        <v>螢池東町３丁目</v>
      </c>
      <c r="H3970" s="3" t="s">
        <v>15</v>
      </c>
      <c r="I3970" s="3">
        <f>町丁目別５歳刻み!C7839</f>
        <v>16</v>
      </c>
      <c r="J3970" s="3">
        <f>町丁目別５歳刻み!D7839</f>
        <v>18</v>
      </c>
      <c r="K3970" s="3">
        <f>町丁目別５歳刻み!E7839</f>
        <v>34</v>
      </c>
    </row>
    <row r="3971" spans="1:11" ht="15" customHeight="1" x14ac:dyDescent="0.15">
      <c r="A3971" s="3" t="str">
        <f>A3963</f>
        <v>螢池東町１丁目</v>
      </c>
      <c r="B3971" s="3" t="s">
        <v>16</v>
      </c>
      <c r="C3971" s="3">
        <f>町丁目別５歳刻み!C7786</f>
        <v>18</v>
      </c>
      <c r="D3971" s="3">
        <f>町丁目別５歳刻み!D7786</f>
        <v>14</v>
      </c>
      <c r="E3971" s="3">
        <f>町丁目別５歳刻み!E7786</f>
        <v>32</v>
      </c>
      <c r="F3971" s="4"/>
      <c r="G3971" s="3" t="str">
        <f>G3963</f>
        <v>螢池東町３丁目</v>
      </c>
      <c r="H3971" s="3" t="s">
        <v>16</v>
      </c>
      <c r="I3971" s="3">
        <f>町丁目別５歳刻み!C7840</f>
        <v>24</v>
      </c>
      <c r="J3971" s="3">
        <f>町丁目別５歳刻み!D7840</f>
        <v>19</v>
      </c>
      <c r="K3971" s="3">
        <f>町丁目別５歳刻み!E7840</f>
        <v>43</v>
      </c>
    </row>
    <row r="3972" spans="1:11" ht="15" customHeight="1" x14ac:dyDescent="0.15">
      <c r="A3972" s="3" t="str">
        <f>A3963</f>
        <v>螢池東町１丁目</v>
      </c>
      <c r="B3972" s="3" t="s">
        <v>17</v>
      </c>
      <c r="C3972" s="3">
        <f>町丁目別５歳刻み!C7787</f>
        <v>16</v>
      </c>
      <c r="D3972" s="3">
        <f>町丁目別５歳刻み!D7787</f>
        <v>19</v>
      </c>
      <c r="E3972" s="3">
        <f>町丁目別５歳刻み!E7787</f>
        <v>35</v>
      </c>
      <c r="F3972" s="4"/>
      <c r="G3972" s="3" t="str">
        <f>G3963</f>
        <v>螢池東町３丁目</v>
      </c>
      <c r="H3972" s="3" t="s">
        <v>17</v>
      </c>
      <c r="I3972" s="3">
        <f>町丁目別５歳刻み!C7841</f>
        <v>23</v>
      </c>
      <c r="J3972" s="3">
        <f>町丁目別５歳刻み!D7841</f>
        <v>30</v>
      </c>
      <c r="K3972" s="3">
        <f>町丁目別５歳刻み!E7841</f>
        <v>53</v>
      </c>
    </row>
    <row r="3973" spans="1:11" ht="15" customHeight="1" x14ac:dyDescent="0.15">
      <c r="A3973" s="3" t="str">
        <f>A3963</f>
        <v>螢池東町１丁目</v>
      </c>
      <c r="B3973" s="3" t="s">
        <v>18</v>
      </c>
      <c r="C3973" s="3">
        <f>町丁目別５歳刻み!C7788</f>
        <v>21</v>
      </c>
      <c r="D3973" s="3">
        <f>町丁目別５歳刻み!D7788</f>
        <v>18</v>
      </c>
      <c r="E3973" s="3">
        <f>町丁目別５歳刻み!E7788</f>
        <v>39</v>
      </c>
      <c r="F3973" s="4"/>
      <c r="G3973" s="3" t="str">
        <f>G3963</f>
        <v>螢池東町３丁目</v>
      </c>
      <c r="H3973" s="3" t="s">
        <v>18</v>
      </c>
      <c r="I3973" s="3">
        <f>町丁目別５歳刻み!C7842</f>
        <v>25</v>
      </c>
      <c r="J3973" s="3">
        <f>町丁目別５歳刻み!D7842</f>
        <v>28</v>
      </c>
      <c r="K3973" s="3">
        <f>町丁目別５歳刻み!E7842</f>
        <v>53</v>
      </c>
    </row>
    <row r="3974" spans="1:11" ht="15" customHeight="1" x14ac:dyDescent="0.15">
      <c r="A3974" s="3" t="str">
        <f>A3963</f>
        <v>螢池東町１丁目</v>
      </c>
      <c r="B3974" s="3" t="s">
        <v>19</v>
      </c>
      <c r="C3974" s="3">
        <f>町丁目別５歳刻み!C7789</f>
        <v>19</v>
      </c>
      <c r="D3974" s="3">
        <f>町丁目別５歳刻み!D7789</f>
        <v>19</v>
      </c>
      <c r="E3974" s="3">
        <f>町丁目別５歳刻み!E7789</f>
        <v>38</v>
      </c>
      <c r="F3974" s="4"/>
      <c r="G3974" s="3" t="str">
        <f>G3963</f>
        <v>螢池東町３丁目</v>
      </c>
      <c r="H3974" s="3" t="s">
        <v>19</v>
      </c>
      <c r="I3974" s="3">
        <f>町丁目別５歳刻み!C7843</f>
        <v>26</v>
      </c>
      <c r="J3974" s="3">
        <f>町丁目別５歳刻み!D7843</f>
        <v>19</v>
      </c>
      <c r="K3974" s="3">
        <f>町丁目別５歳刻み!E7843</f>
        <v>45</v>
      </c>
    </row>
    <row r="3975" spans="1:11" ht="15" customHeight="1" x14ac:dyDescent="0.15">
      <c r="A3975" s="3" t="str">
        <f>A3963</f>
        <v>螢池東町１丁目</v>
      </c>
      <c r="B3975" s="3" t="s">
        <v>20</v>
      </c>
      <c r="C3975" s="3">
        <f>町丁目別５歳刻み!C7790</f>
        <v>13</v>
      </c>
      <c r="D3975" s="3">
        <f>町丁目別５歳刻み!D7790</f>
        <v>18</v>
      </c>
      <c r="E3975" s="3">
        <f>町丁目別５歳刻み!E7790</f>
        <v>31</v>
      </c>
      <c r="F3975" s="4"/>
      <c r="G3975" s="3" t="str">
        <f>G3963</f>
        <v>螢池東町３丁目</v>
      </c>
      <c r="H3975" s="3" t="s">
        <v>20</v>
      </c>
      <c r="I3975" s="3">
        <f>町丁目別５歳刻み!C7844</f>
        <v>19</v>
      </c>
      <c r="J3975" s="3">
        <f>町丁目別５歳刻み!D7844</f>
        <v>25</v>
      </c>
      <c r="K3975" s="3">
        <f>町丁目別５歳刻み!E7844</f>
        <v>44</v>
      </c>
    </row>
    <row r="3976" spans="1:11" ht="15" customHeight="1" x14ac:dyDescent="0.15">
      <c r="A3976" s="3" t="str">
        <f>A3963</f>
        <v>螢池東町１丁目</v>
      </c>
      <c r="B3976" s="3" t="s">
        <v>21</v>
      </c>
      <c r="C3976" s="3">
        <f>町丁目別５歳刻み!C7791</f>
        <v>20</v>
      </c>
      <c r="D3976" s="3">
        <f>町丁目別５歳刻み!D7791</f>
        <v>26</v>
      </c>
      <c r="E3976" s="3">
        <f>町丁目別５歳刻み!E7791</f>
        <v>46</v>
      </c>
      <c r="F3976" s="4"/>
      <c r="G3976" s="3" t="str">
        <f>G3963</f>
        <v>螢池東町３丁目</v>
      </c>
      <c r="H3976" s="3" t="s">
        <v>21</v>
      </c>
      <c r="I3976" s="3">
        <f>町丁目別５歳刻み!C7845</f>
        <v>38</v>
      </c>
      <c r="J3976" s="3">
        <f>町丁目別５歳刻み!D7845</f>
        <v>34</v>
      </c>
      <c r="K3976" s="3">
        <f>町丁目別５歳刻み!E7845</f>
        <v>72</v>
      </c>
    </row>
    <row r="3977" spans="1:11" ht="15" customHeight="1" x14ac:dyDescent="0.15">
      <c r="A3977" s="3" t="str">
        <f>A3963</f>
        <v>螢池東町１丁目</v>
      </c>
      <c r="B3977" s="3" t="s">
        <v>22</v>
      </c>
      <c r="C3977" s="3">
        <f>町丁目別５歳刻み!C7792</f>
        <v>18</v>
      </c>
      <c r="D3977" s="3">
        <f>町丁目別５歳刻み!D7792</f>
        <v>24</v>
      </c>
      <c r="E3977" s="3">
        <f>町丁目別５歳刻み!E7792</f>
        <v>42</v>
      </c>
      <c r="F3977" s="4"/>
      <c r="G3977" s="3" t="str">
        <f>G3963</f>
        <v>螢池東町３丁目</v>
      </c>
      <c r="H3977" s="3" t="s">
        <v>22</v>
      </c>
      <c r="I3977" s="3">
        <f>町丁目別５歳刻み!C7846</f>
        <v>31</v>
      </c>
      <c r="J3977" s="3">
        <f>町丁目別５歳刻み!D7846</f>
        <v>53</v>
      </c>
      <c r="K3977" s="3">
        <f>町丁目別５歳刻み!E7846</f>
        <v>84</v>
      </c>
    </row>
    <row r="3978" spans="1:11" ht="15" customHeight="1" x14ac:dyDescent="0.15">
      <c r="A3978" s="3" t="str">
        <f>A3963</f>
        <v>螢池東町１丁目</v>
      </c>
      <c r="B3978" s="3" t="s">
        <v>23</v>
      </c>
      <c r="C3978" s="3">
        <f>町丁目別５歳刻み!C7793</f>
        <v>15</v>
      </c>
      <c r="D3978" s="3">
        <f>町丁目別５歳刻み!D7793</f>
        <v>9</v>
      </c>
      <c r="E3978" s="3">
        <f>町丁目別５歳刻み!E7793</f>
        <v>24</v>
      </c>
      <c r="F3978" s="4"/>
      <c r="G3978" s="3" t="str">
        <f>G3963</f>
        <v>螢池東町３丁目</v>
      </c>
      <c r="H3978" s="3" t="s">
        <v>23</v>
      </c>
      <c r="I3978" s="3">
        <f>町丁目別５歳刻み!C7847</f>
        <v>28</v>
      </c>
      <c r="J3978" s="3">
        <f>町丁目別５歳刻み!D7847</f>
        <v>40</v>
      </c>
      <c r="K3978" s="3">
        <f>町丁目別５歳刻み!E7847</f>
        <v>68</v>
      </c>
    </row>
    <row r="3979" spans="1:11" ht="15" customHeight="1" x14ac:dyDescent="0.15">
      <c r="A3979" s="3" t="str">
        <f>A3963</f>
        <v>螢池東町１丁目</v>
      </c>
      <c r="B3979" s="3" t="s">
        <v>24</v>
      </c>
      <c r="C3979" s="3">
        <f>町丁目別５歳刻み!C7794</f>
        <v>7</v>
      </c>
      <c r="D3979" s="3">
        <f>町丁目別５歳刻み!D7794</f>
        <v>29</v>
      </c>
      <c r="E3979" s="3">
        <f>町丁目別５歳刻み!E7794</f>
        <v>36</v>
      </c>
      <c r="F3979" s="4"/>
      <c r="G3979" s="3" t="str">
        <f>G3963</f>
        <v>螢池東町３丁目</v>
      </c>
      <c r="H3979" s="3" t="s">
        <v>24</v>
      </c>
      <c r="I3979" s="3">
        <f>町丁目別５歳刻み!C7848</f>
        <v>25</v>
      </c>
      <c r="J3979" s="3">
        <f>町丁目別５歳刻み!D7848</f>
        <v>26</v>
      </c>
      <c r="K3979" s="3">
        <f>町丁目別５歳刻み!E7848</f>
        <v>51</v>
      </c>
    </row>
    <row r="3980" spans="1:11" ht="15" customHeight="1" x14ac:dyDescent="0.15">
      <c r="A3980" s="3" t="str">
        <f>A3963</f>
        <v>螢池東町１丁目</v>
      </c>
      <c r="B3980" s="3" t="s">
        <v>25</v>
      </c>
      <c r="C3980" s="3">
        <f>町丁目別５歳刻み!C7795</f>
        <v>2</v>
      </c>
      <c r="D3980" s="3">
        <f>町丁目別５歳刻み!D7795</f>
        <v>16</v>
      </c>
      <c r="E3980" s="3">
        <f>町丁目別５歳刻み!E7795</f>
        <v>18</v>
      </c>
      <c r="F3980" s="4"/>
      <c r="G3980" s="3" t="str">
        <f>G3963</f>
        <v>螢池東町３丁目</v>
      </c>
      <c r="H3980" s="3" t="s">
        <v>25</v>
      </c>
      <c r="I3980" s="3">
        <f>町丁目別５歳刻み!C7849</f>
        <v>7</v>
      </c>
      <c r="J3980" s="3">
        <f>町丁目別５歳刻み!D7849</f>
        <v>8</v>
      </c>
      <c r="K3980" s="3">
        <f>町丁目別５歳刻み!E7849</f>
        <v>15</v>
      </c>
    </row>
    <row r="3981" spans="1:11" ht="15" customHeight="1" x14ac:dyDescent="0.15">
      <c r="A3981" s="3" t="str">
        <f>A3963</f>
        <v>螢池東町１丁目</v>
      </c>
      <c r="B3981" s="3" t="s">
        <v>26</v>
      </c>
      <c r="C3981" s="3">
        <f>町丁目別５歳刻み!C7796</f>
        <v>3</v>
      </c>
      <c r="D3981" s="3">
        <f>町丁目別５歳刻み!D7796</f>
        <v>3</v>
      </c>
      <c r="E3981" s="3">
        <f>町丁目別５歳刻み!E7796</f>
        <v>6</v>
      </c>
      <c r="F3981" s="4"/>
      <c r="G3981" s="3" t="str">
        <f>G3963</f>
        <v>螢池東町３丁目</v>
      </c>
      <c r="H3981" s="3" t="s">
        <v>26</v>
      </c>
      <c r="I3981" s="3">
        <f>町丁目別５歳刻み!C7850</f>
        <v>2</v>
      </c>
      <c r="J3981" s="3">
        <f>町丁目別５歳刻み!D7850</f>
        <v>8</v>
      </c>
      <c r="K3981" s="3">
        <f>町丁目別５歳刻み!E7850</f>
        <v>10</v>
      </c>
    </row>
    <row r="3982" spans="1:11" ht="15" customHeight="1" x14ac:dyDescent="0.15">
      <c r="A3982" s="3" t="str">
        <f>A3963</f>
        <v>螢池東町１丁目</v>
      </c>
      <c r="B3982" s="3" t="s">
        <v>27</v>
      </c>
      <c r="C3982" s="3">
        <f>町丁目別５歳刻み!C7797</f>
        <v>0</v>
      </c>
      <c r="D3982" s="3">
        <f>町丁目別５歳刻み!D7797</f>
        <v>4</v>
      </c>
      <c r="E3982" s="3">
        <f>町丁目別５歳刻み!E7797</f>
        <v>4</v>
      </c>
      <c r="F3982" s="4"/>
      <c r="G3982" s="3" t="str">
        <f>G3963</f>
        <v>螢池東町３丁目</v>
      </c>
      <c r="H3982" s="3" t="s">
        <v>27</v>
      </c>
      <c r="I3982" s="3">
        <f>町丁目別５歳刻み!C7851</f>
        <v>0</v>
      </c>
      <c r="J3982" s="3">
        <f>町丁目別５歳刻み!D7851</f>
        <v>6</v>
      </c>
      <c r="K3982" s="3">
        <f>町丁目別５歳刻み!E7851</f>
        <v>6</v>
      </c>
    </row>
    <row r="3983" spans="1:11" ht="15" customHeight="1" x14ac:dyDescent="0.15">
      <c r="A3983" s="3" t="str">
        <f>A3963</f>
        <v>螢池東町１丁目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螢池東町３丁目</v>
      </c>
      <c r="H3983" s="3" t="s">
        <v>28</v>
      </c>
      <c r="I3983" s="3">
        <f>町丁目別５歳刻み!C7852</f>
        <v>1</v>
      </c>
      <c r="J3983" s="3">
        <f>町丁目別５歳刻み!D7852</f>
        <v>0</v>
      </c>
      <c r="K3983" s="3">
        <f>町丁目別５歳刻み!E7852</f>
        <v>1</v>
      </c>
    </row>
    <row r="3984" spans="1:11" ht="15" customHeight="1" x14ac:dyDescent="0.15">
      <c r="A3984" s="3" t="str">
        <f>A3963</f>
        <v>螢池東町１丁目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螢池東町３丁目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15">
      <c r="A3985" s="3" t="str">
        <f>A3963</f>
        <v>螢池東町１丁目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螢池東町３丁目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15">
      <c r="A3986" s="3" t="str">
        <f>A3963</f>
        <v>螢池東町１丁目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螢池東町３丁目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15">
      <c r="A3987" s="3" t="str">
        <f>A3963</f>
        <v>螢池東町１丁目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螢池東町３丁目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15">
      <c r="A3988" s="3" t="str">
        <f>A3963</f>
        <v>螢池東町１丁目</v>
      </c>
      <c r="B3988" s="3" t="s">
        <v>7</v>
      </c>
      <c r="C3988" s="3">
        <f>町丁目別５歳刻み!C7803</f>
        <v>243</v>
      </c>
      <c r="D3988" s="3">
        <f>町丁目別５歳刻み!D7803</f>
        <v>316</v>
      </c>
      <c r="E3988" s="3">
        <f>町丁目別５歳刻み!E7803</f>
        <v>559</v>
      </c>
      <c r="F3988" s="4"/>
      <c r="G3988" s="3" t="str">
        <f>G3963</f>
        <v>螢池東町３丁目</v>
      </c>
      <c r="H3988" s="3" t="s">
        <v>7</v>
      </c>
      <c r="I3988" s="3">
        <f>町丁目別５歳刻み!C7857</f>
        <v>407</v>
      </c>
      <c r="J3988" s="3">
        <f>町丁目別５歳刻み!D7857</f>
        <v>427</v>
      </c>
      <c r="K3988" s="3">
        <f>町丁目別５歳刻み!E7857</f>
        <v>834</v>
      </c>
    </row>
    <row r="3989" spans="1:11" ht="15" customHeight="1" x14ac:dyDescent="0.15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15">
      <c r="A3990" s="2" t="s">
        <v>371</v>
      </c>
      <c r="B3990" s="2" t="s">
        <v>5</v>
      </c>
      <c r="C3990" s="2" t="s">
        <v>372</v>
      </c>
      <c r="D3990" s="2" t="s">
        <v>373</v>
      </c>
      <c r="E3990" s="2" t="s">
        <v>6</v>
      </c>
      <c r="F3990" s="2"/>
      <c r="G3990" s="2" t="s">
        <v>371</v>
      </c>
      <c r="H3990" s="2" t="s">
        <v>5</v>
      </c>
      <c r="I3990" s="2" t="s">
        <v>372</v>
      </c>
      <c r="J3990" s="2" t="s">
        <v>373</v>
      </c>
      <c r="K3990" s="2" t="s">
        <v>6</v>
      </c>
    </row>
    <row r="3991" spans="1:11" ht="15" customHeight="1" x14ac:dyDescent="0.15">
      <c r="A3991" s="3" t="str">
        <f>町丁目別５歳刻み!A7805</f>
        <v>螢池東町２丁目</v>
      </c>
      <c r="B3991" s="3" t="s">
        <v>8</v>
      </c>
      <c r="C3991" s="3">
        <f>町丁目別５歳刻み!C7805</f>
        <v>12</v>
      </c>
      <c r="D3991" s="3">
        <f>町丁目別５歳刻み!D7805</f>
        <v>15</v>
      </c>
      <c r="E3991" s="3">
        <f>町丁目別５歳刻み!E7805</f>
        <v>27</v>
      </c>
      <c r="F3991" s="4"/>
      <c r="G3991" s="3" t="str">
        <f>町丁目別５歳刻み!A7859</f>
        <v>螢池東町４丁目</v>
      </c>
      <c r="H3991" s="3" t="s">
        <v>8</v>
      </c>
      <c r="I3991" s="3">
        <f>町丁目別５歳刻み!C7859</f>
        <v>11</v>
      </c>
      <c r="J3991" s="3">
        <f>町丁目別５歳刻み!D7859</f>
        <v>5</v>
      </c>
      <c r="K3991" s="3">
        <f>町丁目別５歳刻み!E7859</f>
        <v>16</v>
      </c>
    </row>
    <row r="3992" spans="1:11" ht="15" customHeight="1" x14ac:dyDescent="0.15">
      <c r="A3992" s="3" t="str">
        <f>A3991</f>
        <v>螢池東町２丁目</v>
      </c>
      <c r="B3992" s="3" t="s">
        <v>9</v>
      </c>
      <c r="C3992" s="3">
        <f>町丁目別５歳刻み!C7806</f>
        <v>12</v>
      </c>
      <c r="D3992" s="3">
        <f>町丁目別５歳刻み!D7806</f>
        <v>12</v>
      </c>
      <c r="E3992" s="3">
        <f>町丁目別５歳刻み!E7806</f>
        <v>24</v>
      </c>
      <c r="F3992" s="4"/>
      <c r="G3992" s="3" t="str">
        <f>G3991</f>
        <v>螢池東町４丁目</v>
      </c>
      <c r="H3992" s="3" t="s">
        <v>9</v>
      </c>
      <c r="I3992" s="3">
        <f>町丁目別５歳刻み!C7860</f>
        <v>19</v>
      </c>
      <c r="J3992" s="3">
        <f>町丁目別５歳刻み!D7860</f>
        <v>8</v>
      </c>
      <c r="K3992" s="3">
        <f>町丁目別５歳刻み!E7860</f>
        <v>27</v>
      </c>
    </row>
    <row r="3993" spans="1:11" ht="15" customHeight="1" x14ac:dyDescent="0.15">
      <c r="A3993" s="3" t="str">
        <f>A3991</f>
        <v>螢池東町２丁目</v>
      </c>
      <c r="B3993" s="3" t="s">
        <v>10</v>
      </c>
      <c r="C3993" s="3">
        <f>町丁目別５歳刻み!C7807</f>
        <v>10</v>
      </c>
      <c r="D3993" s="3">
        <f>町丁目別５歳刻み!D7807</f>
        <v>9</v>
      </c>
      <c r="E3993" s="3">
        <f>町丁目別５歳刻み!E7807</f>
        <v>19</v>
      </c>
      <c r="F3993" s="4"/>
      <c r="G3993" s="3" t="str">
        <f>G3991</f>
        <v>螢池東町４丁目</v>
      </c>
      <c r="H3993" s="3" t="s">
        <v>10</v>
      </c>
      <c r="I3993" s="3">
        <f>町丁目別５歳刻み!C7861</f>
        <v>18</v>
      </c>
      <c r="J3993" s="3">
        <f>町丁目別５歳刻み!D7861</f>
        <v>10</v>
      </c>
      <c r="K3993" s="3">
        <f>町丁目別５歳刻み!E7861</f>
        <v>28</v>
      </c>
    </row>
    <row r="3994" spans="1:11" ht="15" customHeight="1" x14ac:dyDescent="0.15">
      <c r="A3994" s="3" t="str">
        <f>A3991</f>
        <v>螢池東町２丁目</v>
      </c>
      <c r="B3994" s="3" t="s">
        <v>11</v>
      </c>
      <c r="C3994" s="3">
        <f>町丁目別５歳刻み!C7808</f>
        <v>16</v>
      </c>
      <c r="D3994" s="3">
        <f>町丁目別５歳刻み!D7808</f>
        <v>12</v>
      </c>
      <c r="E3994" s="3">
        <f>町丁目別５歳刻み!E7808</f>
        <v>28</v>
      </c>
      <c r="F3994" s="4"/>
      <c r="G3994" s="3" t="str">
        <f>G3991</f>
        <v>螢池東町４丁目</v>
      </c>
      <c r="H3994" s="3" t="s">
        <v>11</v>
      </c>
      <c r="I3994" s="3">
        <f>町丁目別５歳刻み!C7862</f>
        <v>16</v>
      </c>
      <c r="J3994" s="3">
        <f>町丁目別５歳刻み!D7862</f>
        <v>19</v>
      </c>
      <c r="K3994" s="3">
        <f>町丁目別５歳刻み!E7862</f>
        <v>35</v>
      </c>
    </row>
    <row r="3995" spans="1:11" ht="15" customHeight="1" x14ac:dyDescent="0.15">
      <c r="A3995" s="3" t="str">
        <f>A3991</f>
        <v>螢池東町２丁目</v>
      </c>
      <c r="B3995" s="3" t="s">
        <v>12</v>
      </c>
      <c r="C3995" s="3">
        <f>町丁目別５歳刻み!C7809</f>
        <v>27</v>
      </c>
      <c r="D3995" s="3">
        <f>町丁目別５歳刻み!D7809</f>
        <v>36</v>
      </c>
      <c r="E3995" s="3">
        <f>町丁目別５歳刻み!E7809</f>
        <v>63</v>
      </c>
      <c r="F3995" s="4"/>
      <c r="G3995" s="3" t="str">
        <f>G3991</f>
        <v>螢池東町４丁目</v>
      </c>
      <c r="H3995" s="3" t="s">
        <v>12</v>
      </c>
      <c r="I3995" s="3">
        <f>町丁目別５歳刻み!C7863</f>
        <v>26</v>
      </c>
      <c r="J3995" s="3">
        <f>町丁目別５歳刻み!D7863</f>
        <v>33</v>
      </c>
      <c r="K3995" s="3">
        <f>町丁目別５歳刻み!E7863</f>
        <v>59</v>
      </c>
    </row>
    <row r="3996" spans="1:11" ht="15" customHeight="1" x14ac:dyDescent="0.15">
      <c r="A3996" s="3" t="str">
        <f>A3991</f>
        <v>螢池東町２丁目</v>
      </c>
      <c r="B3996" s="3" t="s">
        <v>13</v>
      </c>
      <c r="C3996" s="3">
        <f>町丁目別５歳刻み!C7810</f>
        <v>21</v>
      </c>
      <c r="D3996" s="3">
        <f>町丁目別５歳刻み!D7810</f>
        <v>40</v>
      </c>
      <c r="E3996" s="3">
        <f>町丁目別５歳刻み!E7810</f>
        <v>61</v>
      </c>
      <c r="F3996" s="4"/>
      <c r="G3996" s="3" t="str">
        <f>G3991</f>
        <v>螢池東町４丁目</v>
      </c>
      <c r="H3996" s="3" t="s">
        <v>13</v>
      </c>
      <c r="I3996" s="3">
        <f>町丁目別５歳刻み!C7864</f>
        <v>28</v>
      </c>
      <c r="J3996" s="3">
        <f>町丁目別５歳刻み!D7864</f>
        <v>28</v>
      </c>
      <c r="K3996" s="3">
        <f>町丁目別５歳刻み!E7864</f>
        <v>56</v>
      </c>
    </row>
    <row r="3997" spans="1:11" ht="15" customHeight="1" x14ac:dyDescent="0.15">
      <c r="A3997" s="3" t="str">
        <f>A3991</f>
        <v>螢池東町２丁目</v>
      </c>
      <c r="B3997" s="3" t="s">
        <v>14</v>
      </c>
      <c r="C3997" s="3">
        <f>町丁目別５歳刻み!C7811</f>
        <v>21</v>
      </c>
      <c r="D3997" s="3">
        <f>町丁目別５歳刻み!D7811</f>
        <v>28</v>
      </c>
      <c r="E3997" s="3">
        <f>町丁目別５歳刻み!E7811</f>
        <v>49</v>
      </c>
      <c r="F3997" s="4"/>
      <c r="G3997" s="3" t="str">
        <f>G3991</f>
        <v>螢池東町４丁目</v>
      </c>
      <c r="H3997" s="3" t="s">
        <v>14</v>
      </c>
      <c r="I3997" s="3">
        <f>町丁目別５歳刻み!C7865</f>
        <v>31</v>
      </c>
      <c r="J3997" s="3">
        <f>町丁目別５歳刻み!D7865</f>
        <v>23</v>
      </c>
      <c r="K3997" s="3">
        <f>町丁目別５歳刻み!E7865</f>
        <v>54</v>
      </c>
    </row>
    <row r="3998" spans="1:11" ht="15" customHeight="1" x14ac:dyDescent="0.15">
      <c r="A3998" s="3" t="str">
        <f>A3991</f>
        <v>螢池東町２丁目</v>
      </c>
      <c r="B3998" s="3" t="s">
        <v>15</v>
      </c>
      <c r="C3998" s="3">
        <f>町丁目別５歳刻み!C7812</f>
        <v>30</v>
      </c>
      <c r="D3998" s="3">
        <f>町丁目別５歳刻み!D7812</f>
        <v>27</v>
      </c>
      <c r="E3998" s="3">
        <f>町丁目別５歳刻み!E7812</f>
        <v>57</v>
      </c>
      <c r="F3998" s="4"/>
      <c r="G3998" s="3" t="str">
        <f>G3991</f>
        <v>螢池東町４丁目</v>
      </c>
      <c r="H3998" s="3" t="s">
        <v>15</v>
      </c>
      <c r="I3998" s="3">
        <f>町丁目別５歳刻み!C7866</f>
        <v>29</v>
      </c>
      <c r="J3998" s="3">
        <f>町丁目別５歳刻み!D7866</f>
        <v>30</v>
      </c>
      <c r="K3998" s="3">
        <f>町丁目別５歳刻み!E7866</f>
        <v>59</v>
      </c>
    </row>
    <row r="3999" spans="1:11" ht="15" customHeight="1" x14ac:dyDescent="0.15">
      <c r="A3999" s="3" t="str">
        <f>A3991</f>
        <v>螢池東町２丁目</v>
      </c>
      <c r="B3999" s="3" t="s">
        <v>16</v>
      </c>
      <c r="C3999" s="3">
        <f>町丁目別５歳刻み!C7813</f>
        <v>21</v>
      </c>
      <c r="D3999" s="3">
        <f>町丁目別５歳刻み!D7813</f>
        <v>24</v>
      </c>
      <c r="E3999" s="3">
        <f>町丁目別５歳刻み!E7813</f>
        <v>45</v>
      </c>
      <c r="F3999" s="4"/>
      <c r="G3999" s="3" t="str">
        <f>G3991</f>
        <v>螢池東町４丁目</v>
      </c>
      <c r="H3999" s="3" t="s">
        <v>16</v>
      </c>
      <c r="I3999" s="3">
        <f>町丁目別５歳刻み!C7867</f>
        <v>42</v>
      </c>
      <c r="J3999" s="3">
        <f>町丁目別５歳刻み!D7867</f>
        <v>48</v>
      </c>
      <c r="K3999" s="3">
        <f>町丁目別５歳刻み!E7867</f>
        <v>90</v>
      </c>
    </row>
    <row r="4000" spans="1:11" ht="15" customHeight="1" x14ac:dyDescent="0.15">
      <c r="A4000" s="3" t="str">
        <f>A3991</f>
        <v>螢池東町２丁目</v>
      </c>
      <c r="B4000" s="3" t="s">
        <v>17</v>
      </c>
      <c r="C4000" s="3">
        <f>町丁目別５歳刻み!C7814</f>
        <v>20</v>
      </c>
      <c r="D4000" s="3">
        <f>町丁目別５歳刻み!D7814</f>
        <v>37</v>
      </c>
      <c r="E4000" s="3">
        <f>町丁目別５歳刻み!E7814</f>
        <v>57</v>
      </c>
      <c r="F4000" s="4"/>
      <c r="G4000" s="3" t="str">
        <f>G3991</f>
        <v>螢池東町４丁目</v>
      </c>
      <c r="H4000" s="3" t="s">
        <v>17</v>
      </c>
      <c r="I4000" s="3">
        <f>町丁目別５歳刻み!C7868</f>
        <v>18</v>
      </c>
      <c r="J4000" s="3">
        <f>町丁目別５歳刻み!D7868</f>
        <v>43</v>
      </c>
      <c r="K4000" s="3">
        <f>町丁目別５歳刻み!E7868</f>
        <v>61</v>
      </c>
    </row>
    <row r="4001" spans="1:11" ht="15" customHeight="1" x14ac:dyDescent="0.15">
      <c r="A4001" s="3" t="str">
        <f>A3991</f>
        <v>螢池東町２丁目</v>
      </c>
      <c r="B4001" s="3" t="s">
        <v>18</v>
      </c>
      <c r="C4001" s="3">
        <f>町丁目別５歳刻み!C7815</f>
        <v>24</v>
      </c>
      <c r="D4001" s="3">
        <f>町丁目別５歳刻み!D7815</f>
        <v>35</v>
      </c>
      <c r="E4001" s="3">
        <f>町丁目別５歳刻み!E7815</f>
        <v>59</v>
      </c>
      <c r="F4001" s="4"/>
      <c r="G4001" s="3" t="str">
        <f>G3991</f>
        <v>螢池東町４丁目</v>
      </c>
      <c r="H4001" s="3" t="s">
        <v>18</v>
      </c>
      <c r="I4001" s="3">
        <f>町丁目別５歳刻み!C7869</f>
        <v>30</v>
      </c>
      <c r="J4001" s="3">
        <f>町丁目別５歳刻み!D7869</f>
        <v>29</v>
      </c>
      <c r="K4001" s="3">
        <f>町丁目別５歳刻み!E7869</f>
        <v>59</v>
      </c>
    </row>
    <row r="4002" spans="1:11" ht="15" customHeight="1" x14ac:dyDescent="0.15">
      <c r="A4002" s="3" t="str">
        <f>A3991</f>
        <v>螢池東町２丁目</v>
      </c>
      <c r="B4002" s="3" t="s">
        <v>19</v>
      </c>
      <c r="C4002" s="3">
        <f>町丁目別５歳刻み!C7816</f>
        <v>18</v>
      </c>
      <c r="D4002" s="3">
        <f>町丁目別５歳刻み!D7816</f>
        <v>28</v>
      </c>
      <c r="E4002" s="3">
        <f>町丁目別５歳刻み!E7816</f>
        <v>46</v>
      </c>
      <c r="F4002" s="4"/>
      <c r="G4002" s="3" t="str">
        <f>G3991</f>
        <v>螢池東町４丁目</v>
      </c>
      <c r="H4002" s="3" t="s">
        <v>19</v>
      </c>
      <c r="I4002" s="3">
        <f>町丁目別５歳刻み!C7870</f>
        <v>31</v>
      </c>
      <c r="J4002" s="3">
        <f>町丁目別５歳刻み!D7870</f>
        <v>17</v>
      </c>
      <c r="K4002" s="3">
        <f>町丁目別５歳刻み!E7870</f>
        <v>48</v>
      </c>
    </row>
    <row r="4003" spans="1:11" ht="15" customHeight="1" x14ac:dyDescent="0.15">
      <c r="A4003" s="3" t="str">
        <f>A3991</f>
        <v>螢池東町２丁目</v>
      </c>
      <c r="B4003" s="3" t="s">
        <v>20</v>
      </c>
      <c r="C4003" s="3">
        <f>町丁目別５歳刻み!C7817</f>
        <v>24</v>
      </c>
      <c r="D4003" s="3">
        <f>町丁目別５歳刻み!D7817</f>
        <v>27</v>
      </c>
      <c r="E4003" s="3">
        <f>町丁目別５歳刻み!E7817</f>
        <v>51</v>
      </c>
      <c r="F4003" s="4"/>
      <c r="G4003" s="3" t="str">
        <f>G3991</f>
        <v>螢池東町４丁目</v>
      </c>
      <c r="H4003" s="3" t="s">
        <v>20</v>
      </c>
      <c r="I4003" s="3">
        <f>町丁目別５歳刻み!C7871</f>
        <v>17</v>
      </c>
      <c r="J4003" s="3">
        <f>町丁目別５歳刻み!D7871</f>
        <v>28</v>
      </c>
      <c r="K4003" s="3">
        <f>町丁目別５歳刻み!E7871</f>
        <v>45</v>
      </c>
    </row>
    <row r="4004" spans="1:11" ht="15" customHeight="1" x14ac:dyDescent="0.15">
      <c r="A4004" s="3" t="str">
        <f>A3991</f>
        <v>螢池東町２丁目</v>
      </c>
      <c r="B4004" s="3" t="s">
        <v>21</v>
      </c>
      <c r="C4004" s="3">
        <f>町丁目別５歳刻み!C7818</f>
        <v>34</v>
      </c>
      <c r="D4004" s="3">
        <f>町丁目別５歳刻み!D7818</f>
        <v>30</v>
      </c>
      <c r="E4004" s="3">
        <f>町丁目別５歳刻み!E7818</f>
        <v>64</v>
      </c>
      <c r="F4004" s="4"/>
      <c r="G4004" s="3" t="str">
        <f>G3991</f>
        <v>螢池東町４丁目</v>
      </c>
      <c r="H4004" s="3" t="s">
        <v>21</v>
      </c>
      <c r="I4004" s="3">
        <f>町丁目別５歳刻み!C7872</f>
        <v>35</v>
      </c>
      <c r="J4004" s="3">
        <f>町丁目別５歳刻み!D7872</f>
        <v>36</v>
      </c>
      <c r="K4004" s="3">
        <f>町丁目別５歳刻み!E7872</f>
        <v>71</v>
      </c>
    </row>
    <row r="4005" spans="1:11" ht="15" customHeight="1" x14ac:dyDescent="0.15">
      <c r="A4005" s="3" t="str">
        <f>A3991</f>
        <v>螢池東町２丁目</v>
      </c>
      <c r="B4005" s="3" t="s">
        <v>22</v>
      </c>
      <c r="C4005" s="3">
        <f>町丁目別５歳刻み!C7819</f>
        <v>25</v>
      </c>
      <c r="D4005" s="3">
        <f>町丁目別５歳刻み!D7819</f>
        <v>33</v>
      </c>
      <c r="E4005" s="3">
        <f>町丁目別５歳刻み!E7819</f>
        <v>58</v>
      </c>
      <c r="F4005" s="4"/>
      <c r="G4005" s="3" t="str">
        <f>G3991</f>
        <v>螢池東町４丁目</v>
      </c>
      <c r="H4005" s="3" t="s">
        <v>22</v>
      </c>
      <c r="I4005" s="3">
        <f>町丁目別５歳刻み!C7873</f>
        <v>29</v>
      </c>
      <c r="J4005" s="3">
        <f>町丁目別５歳刻み!D7873</f>
        <v>31</v>
      </c>
      <c r="K4005" s="3">
        <f>町丁目別５歳刻み!E7873</f>
        <v>60</v>
      </c>
    </row>
    <row r="4006" spans="1:11" ht="15" customHeight="1" x14ac:dyDescent="0.15">
      <c r="A4006" s="3" t="str">
        <f>A3991</f>
        <v>螢池東町２丁目</v>
      </c>
      <c r="B4006" s="3" t="s">
        <v>23</v>
      </c>
      <c r="C4006" s="3">
        <f>町丁目別５歳刻み!C7820</f>
        <v>12</v>
      </c>
      <c r="D4006" s="3">
        <f>町丁目別５歳刻み!D7820</f>
        <v>23</v>
      </c>
      <c r="E4006" s="3">
        <f>町丁目別５歳刻み!E7820</f>
        <v>35</v>
      </c>
      <c r="F4006" s="4"/>
      <c r="G4006" s="3" t="str">
        <f>G3991</f>
        <v>螢池東町４丁目</v>
      </c>
      <c r="H4006" s="3" t="s">
        <v>23</v>
      </c>
      <c r="I4006" s="3">
        <f>町丁目別５歳刻み!C7874</f>
        <v>24</v>
      </c>
      <c r="J4006" s="3">
        <f>町丁目別５歳刻み!D7874</f>
        <v>24</v>
      </c>
      <c r="K4006" s="3">
        <f>町丁目別５歳刻み!E7874</f>
        <v>48</v>
      </c>
    </row>
    <row r="4007" spans="1:11" ht="15" customHeight="1" x14ac:dyDescent="0.15">
      <c r="A4007" s="3" t="str">
        <f>A3991</f>
        <v>螢池東町２丁目</v>
      </c>
      <c r="B4007" s="3" t="s">
        <v>24</v>
      </c>
      <c r="C4007" s="3">
        <f>町丁目別５歳刻み!C7821</f>
        <v>10</v>
      </c>
      <c r="D4007" s="3">
        <f>町丁目別５歳刻み!D7821</f>
        <v>15</v>
      </c>
      <c r="E4007" s="3">
        <f>町丁目別５歳刻み!E7821</f>
        <v>25</v>
      </c>
      <c r="F4007" s="4"/>
      <c r="G4007" s="3" t="str">
        <f>G3991</f>
        <v>螢池東町４丁目</v>
      </c>
      <c r="H4007" s="3" t="s">
        <v>24</v>
      </c>
      <c r="I4007" s="3">
        <f>町丁目別５歳刻み!C7875</f>
        <v>16</v>
      </c>
      <c r="J4007" s="3">
        <f>町丁目別５歳刻み!D7875</f>
        <v>13</v>
      </c>
      <c r="K4007" s="3">
        <f>町丁目別５歳刻み!E7875</f>
        <v>29</v>
      </c>
    </row>
    <row r="4008" spans="1:11" ht="15" customHeight="1" x14ac:dyDescent="0.15">
      <c r="A4008" s="3" t="str">
        <f>A3991</f>
        <v>螢池東町２丁目</v>
      </c>
      <c r="B4008" s="3" t="s">
        <v>25</v>
      </c>
      <c r="C4008" s="3">
        <f>町丁目別５歳刻み!C7822</f>
        <v>5</v>
      </c>
      <c r="D4008" s="3">
        <f>町丁目別５歳刻み!D7822</f>
        <v>9</v>
      </c>
      <c r="E4008" s="3">
        <f>町丁目別５歳刻み!E7822</f>
        <v>14</v>
      </c>
      <c r="F4008" s="4"/>
      <c r="G4008" s="3" t="str">
        <f>G3991</f>
        <v>螢池東町４丁目</v>
      </c>
      <c r="H4008" s="3" t="s">
        <v>25</v>
      </c>
      <c r="I4008" s="3">
        <f>町丁目別５歳刻み!C7876</f>
        <v>5</v>
      </c>
      <c r="J4008" s="3">
        <f>町丁目別５歳刻み!D7876</f>
        <v>16</v>
      </c>
      <c r="K4008" s="3">
        <f>町丁目別５歳刻み!E7876</f>
        <v>21</v>
      </c>
    </row>
    <row r="4009" spans="1:11" ht="15" customHeight="1" x14ac:dyDescent="0.15">
      <c r="A4009" s="3" t="str">
        <f>A3991</f>
        <v>螢池東町２丁目</v>
      </c>
      <c r="B4009" s="3" t="s">
        <v>26</v>
      </c>
      <c r="C4009" s="3">
        <f>町丁目別５歳刻み!C7823</f>
        <v>0</v>
      </c>
      <c r="D4009" s="3">
        <f>町丁目別５歳刻み!D7823</f>
        <v>1</v>
      </c>
      <c r="E4009" s="3">
        <f>町丁目別５歳刻み!E7823</f>
        <v>1</v>
      </c>
      <c r="F4009" s="4"/>
      <c r="G4009" s="3" t="str">
        <f>G3991</f>
        <v>螢池東町４丁目</v>
      </c>
      <c r="H4009" s="3" t="s">
        <v>26</v>
      </c>
      <c r="I4009" s="3">
        <f>町丁目別５歳刻み!C7877</f>
        <v>2</v>
      </c>
      <c r="J4009" s="3">
        <f>町丁目別５歳刻み!D7877</f>
        <v>7</v>
      </c>
      <c r="K4009" s="3">
        <f>町丁目別５歳刻み!E7877</f>
        <v>9</v>
      </c>
    </row>
    <row r="4010" spans="1:11" ht="15" customHeight="1" x14ac:dyDescent="0.15">
      <c r="A4010" s="3" t="str">
        <f>A3991</f>
        <v>螢池東町２丁目</v>
      </c>
      <c r="B4010" s="3" t="s">
        <v>27</v>
      </c>
      <c r="C4010" s="3">
        <f>町丁目別５歳刻み!C7824</f>
        <v>0</v>
      </c>
      <c r="D4010" s="3">
        <f>町丁目別５歳刻み!D7824</f>
        <v>2</v>
      </c>
      <c r="E4010" s="3">
        <f>町丁目別５歳刻み!E7824</f>
        <v>2</v>
      </c>
      <c r="F4010" s="4"/>
      <c r="G4010" s="3" t="str">
        <f>G3991</f>
        <v>螢池東町４丁目</v>
      </c>
      <c r="H4010" s="3" t="s">
        <v>27</v>
      </c>
      <c r="I4010" s="3">
        <f>町丁目別５歳刻み!C7878</f>
        <v>1</v>
      </c>
      <c r="J4010" s="3">
        <f>町丁目別５歳刻み!D7878</f>
        <v>3</v>
      </c>
      <c r="K4010" s="3">
        <f>町丁目別５歳刻み!E7878</f>
        <v>4</v>
      </c>
    </row>
    <row r="4011" spans="1:11" ht="15" customHeight="1" x14ac:dyDescent="0.15">
      <c r="A4011" s="3" t="str">
        <f>A3991</f>
        <v>螢池東町２丁目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螢池東町４丁目</v>
      </c>
      <c r="H4011" s="3" t="s">
        <v>28</v>
      </c>
      <c r="I4011" s="3">
        <f>町丁目別５歳刻み!C7879</f>
        <v>0</v>
      </c>
      <c r="J4011" s="3">
        <f>町丁目別５歳刻み!D7879</f>
        <v>0</v>
      </c>
      <c r="K4011" s="3">
        <f>町丁目別５歳刻み!E7879</f>
        <v>0</v>
      </c>
    </row>
    <row r="4012" spans="1:11" ht="15" customHeight="1" x14ac:dyDescent="0.15">
      <c r="A4012" s="3" t="str">
        <f>A3991</f>
        <v>螢池東町２丁目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螢池東町４丁目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15">
      <c r="A4013" s="3" t="str">
        <f>A3991</f>
        <v>螢池東町２丁目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螢池東町４丁目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15">
      <c r="A4014" s="3" t="str">
        <f>A3991</f>
        <v>螢池東町２丁目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螢池東町４丁目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15">
      <c r="A4015" s="3" t="str">
        <f>A3991</f>
        <v>螢池東町２丁目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螢池東町４丁目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15">
      <c r="A4016" s="3" t="str">
        <f>A3991</f>
        <v>螢池東町２丁目</v>
      </c>
      <c r="B4016" s="3" t="s">
        <v>7</v>
      </c>
      <c r="C4016" s="3">
        <f>町丁目別５歳刻み!C7830</f>
        <v>342</v>
      </c>
      <c r="D4016" s="3">
        <f>町丁目別５歳刻み!D7830</f>
        <v>443</v>
      </c>
      <c r="E4016" s="3">
        <f>町丁目別５歳刻み!E7830</f>
        <v>785</v>
      </c>
      <c r="F4016" s="4"/>
      <c r="G4016" s="3" t="str">
        <f>G3991</f>
        <v>螢池東町４丁目</v>
      </c>
      <c r="H4016" s="3" t="s">
        <v>7</v>
      </c>
      <c r="I4016" s="3">
        <f>町丁目別５歳刻み!C7884</f>
        <v>428</v>
      </c>
      <c r="J4016" s="3">
        <f>町丁目別５歳刻み!D7884</f>
        <v>451</v>
      </c>
      <c r="K4016" s="3">
        <f>町丁目別５歳刻み!E7884</f>
        <v>879</v>
      </c>
    </row>
    <row r="4017" spans="1:11" ht="15" customHeight="1" x14ac:dyDescent="0.15">
      <c r="A4017" s="2" t="s">
        <v>371</v>
      </c>
      <c r="B4017" s="2" t="s">
        <v>5</v>
      </c>
      <c r="C4017" s="2" t="s">
        <v>372</v>
      </c>
      <c r="D4017" s="2" t="s">
        <v>373</v>
      </c>
      <c r="E4017" s="2" t="s">
        <v>6</v>
      </c>
      <c r="F4017" s="2"/>
      <c r="G4017" s="2" t="s">
        <v>371</v>
      </c>
      <c r="H4017" s="2" t="s">
        <v>5</v>
      </c>
      <c r="I4017" s="2" t="s">
        <v>372</v>
      </c>
      <c r="J4017" s="2" t="s">
        <v>373</v>
      </c>
      <c r="K4017" s="2" t="s">
        <v>6</v>
      </c>
    </row>
    <row r="4018" spans="1:11" ht="15" customHeight="1" x14ac:dyDescent="0.15">
      <c r="A4018" s="3" t="str">
        <f>町丁目別５歳刻み!A7886</f>
        <v>螢池南町１丁目</v>
      </c>
      <c r="B4018" s="3" t="s">
        <v>8</v>
      </c>
      <c r="C4018" s="3">
        <f>町丁目別５歳刻み!C7886</f>
        <v>13</v>
      </c>
      <c r="D4018" s="3">
        <f>町丁目別５歳刻み!D7886</f>
        <v>21</v>
      </c>
      <c r="E4018" s="3">
        <f>町丁目別５歳刻み!E7886</f>
        <v>34</v>
      </c>
      <c r="F4018" s="4"/>
      <c r="G4018" s="3" t="str">
        <f>町丁目別５歳刻み!A7940</f>
        <v>螢池南町３丁目</v>
      </c>
      <c r="H4018" s="3" t="s">
        <v>8</v>
      </c>
      <c r="I4018" s="3">
        <f>町丁目別５歳刻み!C7940</f>
        <v>19</v>
      </c>
      <c r="J4018" s="3">
        <f>町丁目別５歳刻み!D7940</f>
        <v>15</v>
      </c>
      <c r="K4018" s="3">
        <f>町丁目別５歳刻み!E7940</f>
        <v>34</v>
      </c>
    </row>
    <row r="4019" spans="1:11" ht="15" customHeight="1" x14ac:dyDescent="0.15">
      <c r="A4019" s="3" t="str">
        <f>A4018</f>
        <v>螢池南町１丁目</v>
      </c>
      <c r="B4019" s="3" t="s">
        <v>9</v>
      </c>
      <c r="C4019" s="3">
        <f>町丁目別５歳刻み!C7887</f>
        <v>16</v>
      </c>
      <c r="D4019" s="3">
        <f>町丁目別５歳刻み!D7887</f>
        <v>24</v>
      </c>
      <c r="E4019" s="3">
        <f>町丁目別５歳刻み!E7887</f>
        <v>40</v>
      </c>
      <c r="F4019" s="4"/>
      <c r="G4019" s="3" t="str">
        <f>G4018</f>
        <v>螢池南町３丁目</v>
      </c>
      <c r="H4019" s="3" t="s">
        <v>9</v>
      </c>
      <c r="I4019" s="3">
        <f>町丁目別５歳刻み!C7941</f>
        <v>12</v>
      </c>
      <c r="J4019" s="3">
        <f>町丁目別５歳刻み!D7941</f>
        <v>11</v>
      </c>
      <c r="K4019" s="3">
        <f>町丁目別５歳刻み!E7941</f>
        <v>23</v>
      </c>
    </row>
    <row r="4020" spans="1:11" ht="15" customHeight="1" x14ac:dyDescent="0.15">
      <c r="A4020" s="3" t="str">
        <f>A4018</f>
        <v>螢池南町１丁目</v>
      </c>
      <c r="B4020" s="3" t="s">
        <v>10</v>
      </c>
      <c r="C4020" s="3">
        <f>町丁目別５歳刻み!C7888</f>
        <v>29</v>
      </c>
      <c r="D4020" s="3">
        <f>町丁目別５歳刻み!D7888</f>
        <v>34</v>
      </c>
      <c r="E4020" s="3">
        <f>町丁目別５歳刻み!E7888</f>
        <v>63</v>
      </c>
      <c r="F4020" s="4"/>
      <c r="G4020" s="3" t="str">
        <f>G4018</f>
        <v>螢池南町３丁目</v>
      </c>
      <c r="H4020" s="3" t="s">
        <v>10</v>
      </c>
      <c r="I4020" s="3">
        <f>町丁目別５歳刻み!C7942</f>
        <v>20</v>
      </c>
      <c r="J4020" s="3">
        <f>町丁目別５歳刻み!D7942</f>
        <v>15</v>
      </c>
      <c r="K4020" s="3">
        <f>町丁目別５歳刻み!E7942</f>
        <v>35</v>
      </c>
    </row>
    <row r="4021" spans="1:11" ht="15" customHeight="1" x14ac:dyDescent="0.15">
      <c r="A4021" s="3" t="str">
        <f>A4018</f>
        <v>螢池南町１丁目</v>
      </c>
      <c r="B4021" s="3" t="s">
        <v>11</v>
      </c>
      <c r="C4021" s="3">
        <f>町丁目別５歳刻み!C7889</f>
        <v>36</v>
      </c>
      <c r="D4021" s="3">
        <f>町丁目別５歳刻み!D7889</f>
        <v>42</v>
      </c>
      <c r="E4021" s="3">
        <f>町丁目別５歳刻み!E7889</f>
        <v>78</v>
      </c>
      <c r="F4021" s="4"/>
      <c r="G4021" s="3" t="str">
        <f>G4018</f>
        <v>螢池南町３丁目</v>
      </c>
      <c r="H4021" s="3" t="s">
        <v>11</v>
      </c>
      <c r="I4021" s="3">
        <f>町丁目別５歳刻み!C7943</f>
        <v>18</v>
      </c>
      <c r="J4021" s="3">
        <f>町丁目別５歳刻み!D7943</f>
        <v>21</v>
      </c>
      <c r="K4021" s="3">
        <f>町丁目別５歳刻み!E7943</f>
        <v>39</v>
      </c>
    </row>
    <row r="4022" spans="1:11" ht="15" customHeight="1" x14ac:dyDescent="0.15">
      <c r="A4022" s="3" t="str">
        <f>A4018</f>
        <v>螢池南町１丁目</v>
      </c>
      <c r="B4022" s="3" t="s">
        <v>12</v>
      </c>
      <c r="C4022" s="3">
        <f>町丁目別５歳刻み!C7890</f>
        <v>50</v>
      </c>
      <c r="D4022" s="3">
        <f>町丁目別５歳刻み!D7890</f>
        <v>28</v>
      </c>
      <c r="E4022" s="3">
        <f>町丁目別５歳刻み!E7890</f>
        <v>78</v>
      </c>
      <c r="F4022" s="4"/>
      <c r="G4022" s="3" t="str">
        <f>G4018</f>
        <v>螢池南町３丁目</v>
      </c>
      <c r="H4022" s="3" t="s">
        <v>12</v>
      </c>
      <c r="I4022" s="3">
        <f>町丁目別５歳刻み!C7944</f>
        <v>25</v>
      </c>
      <c r="J4022" s="3">
        <f>町丁目別５歳刻み!D7944</f>
        <v>33</v>
      </c>
      <c r="K4022" s="3">
        <f>町丁目別５歳刻み!E7944</f>
        <v>58</v>
      </c>
    </row>
    <row r="4023" spans="1:11" ht="15" customHeight="1" x14ac:dyDescent="0.15">
      <c r="A4023" s="3" t="str">
        <f>A4018</f>
        <v>螢池南町１丁目</v>
      </c>
      <c r="B4023" s="3" t="s">
        <v>13</v>
      </c>
      <c r="C4023" s="3">
        <f>町丁目別５歳刻み!C7891</f>
        <v>50</v>
      </c>
      <c r="D4023" s="3">
        <f>町丁目別５歳刻み!D7891</f>
        <v>24</v>
      </c>
      <c r="E4023" s="3">
        <f>町丁目別５歳刻み!E7891</f>
        <v>74</v>
      </c>
      <c r="F4023" s="4"/>
      <c r="G4023" s="3" t="str">
        <f>G4018</f>
        <v>螢池南町３丁目</v>
      </c>
      <c r="H4023" s="3" t="s">
        <v>13</v>
      </c>
      <c r="I4023" s="3">
        <f>町丁目別５歳刻み!C7945</f>
        <v>37</v>
      </c>
      <c r="J4023" s="3">
        <f>町丁目別５歳刻み!D7945</f>
        <v>41</v>
      </c>
      <c r="K4023" s="3">
        <f>町丁目別５歳刻み!E7945</f>
        <v>78</v>
      </c>
    </row>
    <row r="4024" spans="1:11" ht="15" customHeight="1" x14ac:dyDescent="0.15">
      <c r="A4024" s="3" t="str">
        <f>A4018</f>
        <v>螢池南町１丁目</v>
      </c>
      <c r="B4024" s="3" t="s">
        <v>14</v>
      </c>
      <c r="C4024" s="3">
        <f>町丁目別５歳刻み!C7892</f>
        <v>34</v>
      </c>
      <c r="D4024" s="3">
        <f>町丁目別５歳刻み!D7892</f>
        <v>32</v>
      </c>
      <c r="E4024" s="3">
        <f>町丁目別５歳刻み!E7892</f>
        <v>66</v>
      </c>
      <c r="F4024" s="4"/>
      <c r="G4024" s="3" t="str">
        <f>G4018</f>
        <v>螢池南町３丁目</v>
      </c>
      <c r="H4024" s="3" t="s">
        <v>14</v>
      </c>
      <c r="I4024" s="3">
        <f>町丁目別５歳刻み!C7946</f>
        <v>30</v>
      </c>
      <c r="J4024" s="3">
        <f>町丁目別５歳刻み!D7946</f>
        <v>34</v>
      </c>
      <c r="K4024" s="3">
        <f>町丁目別５歳刻み!E7946</f>
        <v>64</v>
      </c>
    </row>
    <row r="4025" spans="1:11" ht="15" customHeight="1" x14ac:dyDescent="0.15">
      <c r="A4025" s="3" t="str">
        <f>A4018</f>
        <v>螢池南町１丁目</v>
      </c>
      <c r="B4025" s="3" t="s">
        <v>15</v>
      </c>
      <c r="C4025" s="3">
        <f>町丁目別５歳刻み!C7893</f>
        <v>31</v>
      </c>
      <c r="D4025" s="3">
        <f>町丁目別５歳刻み!D7893</f>
        <v>30</v>
      </c>
      <c r="E4025" s="3">
        <f>町丁目別５歳刻み!E7893</f>
        <v>61</v>
      </c>
      <c r="F4025" s="4"/>
      <c r="G4025" s="3" t="str">
        <f>G4018</f>
        <v>螢池南町３丁目</v>
      </c>
      <c r="H4025" s="3" t="s">
        <v>15</v>
      </c>
      <c r="I4025" s="3">
        <f>町丁目別５歳刻み!C7947</f>
        <v>26</v>
      </c>
      <c r="J4025" s="3">
        <f>町丁目別５歳刻み!D7947</f>
        <v>31</v>
      </c>
      <c r="K4025" s="3">
        <f>町丁目別５歳刻み!E7947</f>
        <v>57</v>
      </c>
    </row>
    <row r="4026" spans="1:11" ht="15" customHeight="1" x14ac:dyDescent="0.15">
      <c r="A4026" s="3" t="str">
        <f>A4018</f>
        <v>螢池南町１丁目</v>
      </c>
      <c r="B4026" s="3" t="s">
        <v>16</v>
      </c>
      <c r="C4026" s="3">
        <f>町丁目別５歳刻み!C7894</f>
        <v>43</v>
      </c>
      <c r="D4026" s="3">
        <f>町丁目別５歳刻み!D7894</f>
        <v>60</v>
      </c>
      <c r="E4026" s="3">
        <f>町丁目別５歳刻み!E7894</f>
        <v>103</v>
      </c>
      <c r="F4026" s="4"/>
      <c r="G4026" s="3" t="str">
        <f>G4018</f>
        <v>螢池南町３丁目</v>
      </c>
      <c r="H4026" s="3" t="s">
        <v>16</v>
      </c>
      <c r="I4026" s="3">
        <f>町丁目別５歳刻み!C7948</f>
        <v>16</v>
      </c>
      <c r="J4026" s="3">
        <f>町丁目別５歳刻み!D7948</f>
        <v>23</v>
      </c>
      <c r="K4026" s="3">
        <f>町丁目別５歳刻み!E7948</f>
        <v>39</v>
      </c>
    </row>
    <row r="4027" spans="1:11" ht="15" customHeight="1" x14ac:dyDescent="0.15">
      <c r="A4027" s="3" t="str">
        <f>A4018</f>
        <v>螢池南町１丁目</v>
      </c>
      <c r="B4027" s="3" t="s">
        <v>17</v>
      </c>
      <c r="C4027" s="3">
        <f>町丁目別５歳刻み!C7895</f>
        <v>63</v>
      </c>
      <c r="D4027" s="3">
        <f>町丁目別５歳刻み!D7895</f>
        <v>69</v>
      </c>
      <c r="E4027" s="3">
        <f>町丁目別５歳刻み!E7895</f>
        <v>132</v>
      </c>
      <c r="F4027" s="4"/>
      <c r="G4027" s="3" t="str">
        <f>G4018</f>
        <v>螢池南町３丁目</v>
      </c>
      <c r="H4027" s="3" t="s">
        <v>17</v>
      </c>
      <c r="I4027" s="3">
        <f>町丁目別５歳刻み!C7949</f>
        <v>27</v>
      </c>
      <c r="J4027" s="3">
        <f>町丁目別５歳刻み!D7949</f>
        <v>37</v>
      </c>
      <c r="K4027" s="3">
        <f>町丁目別５歳刻み!E7949</f>
        <v>64</v>
      </c>
    </row>
    <row r="4028" spans="1:11" ht="15" customHeight="1" x14ac:dyDescent="0.15">
      <c r="A4028" s="3" t="str">
        <f>A4018</f>
        <v>螢池南町１丁目</v>
      </c>
      <c r="B4028" s="3" t="s">
        <v>18</v>
      </c>
      <c r="C4028" s="3">
        <f>町丁目別５歳刻み!C7896</f>
        <v>63</v>
      </c>
      <c r="D4028" s="3">
        <f>町丁目別５歳刻み!D7896</f>
        <v>46</v>
      </c>
      <c r="E4028" s="3">
        <f>町丁目別５歳刻み!E7896</f>
        <v>109</v>
      </c>
      <c r="F4028" s="4"/>
      <c r="G4028" s="3" t="str">
        <f>G4018</f>
        <v>螢池南町３丁目</v>
      </c>
      <c r="H4028" s="3" t="s">
        <v>18</v>
      </c>
      <c r="I4028" s="3">
        <f>町丁目別５歳刻み!C7950</f>
        <v>34</v>
      </c>
      <c r="J4028" s="3">
        <f>町丁目別５歳刻み!D7950</f>
        <v>26</v>
      </c>
      <c r="K4028" s="3">
        <f>町丁目別５歳刻み!E7950</f>
        <v>60</v>
      </c>
    </row>
    <row r="4029" spans="1:11" ht="15" customHeight="1" x14ac:dyDescent="0.15">
      <c r="A4029" s="3" t="str">
        <f>A4018</f>
        <v>螢池南町１丁目</v>
      </c>
      <c r="B4029" s="3" t="s">
        <v>19</v>
      </c>
      <c r="C4029" s="3">
        <f>町丁目別５歳刻み!C7897</f>
        <v>27</v>
      </c>
      <c r="D4029" s="3">
        <f>町丁目別５歳刻み!D7897</f>
        <v>45</v>
      </c>
      <c r="E4029" s="3">
        <f>町丁目別５歳刻み!E7897</f>
        <v>72</v>
      </c>
      <c r="F4029" s="4"/>
      <c r="G4029" s="3" t="str">
        <f>G4018</f>
        <v>螢池南町３丁目</v>
      </c>
      <c r="H4029" s="3" t="s">
        <v>19</v>
      </c>
      <c r="I4029" s="3">
        <f>町丁目別５歳刻み!C7951</f>
        <v>22</v>
      </c>
      <c r="J4029" s="3">
        <f>町丁目別５歳刻み!D7951</f>
        <v>26</v>
      </c>
      <c r="K4029" s="3">
        <f>町丁目別５歳刻み!E7951</f>
        <v>48</v>
      </c>
    </row>
    <row r="4030" spans="1:11" ht="15" customHeight="1" x14ac:dyDescent="0.15">
      <c r="A4030" s="3" t="str">
        <f>A4018</f>
        <v>螢池南町１丁目</v>
      </c>
      <c r="B4030" s="3" t="s">
        <v>20</v>
      </c>
      <c r="C4030" s="3">
        <f>町丁目別５歳刻み!C7898</f>
        <v>41</v>
      </c>
      <c r="D4030" s="3">
        <f>町丁目別５歳刻み!D7898</f>
        <v>44</v>
      </c>
      <c r="E4030" s="3">
        <f>町丁目別５歳刻み!E7898</f>
        <v>85</v>
      </c>
      <c r="F4030" s="4"/>
      <c r="G4030" s="3" t="str">
        <f>G4018</f>
        <v>螢池南町３丁目</v>
      </c>
      <c r="H4030" s="3" t="s">
        <v>20</v>
      </c>
      <c r="I4030" s="3">
        <f>町丁目別５歳刻み!C7952</f>
        <v>20</v>
      </c>
      <c r="J4030" s="3">
        <f>町丁目別５歳刻み!D7952</f>
        <v>25</v>
      </c>
      <c r="K4030" s="3">
        <f>町丁目別５歳刻み!E7952</f>
        <v>45</v>
      </c>
    </row>
    <row r="4031" spans="1:11" ht="15" customHeight="1" x14ac:dyDescent="0.15">
      <c r="A4031" s="3" t="str">
        <f>A4018</f>
        <v>螢池南町１丁目</v>
      </c>
      <c r="B4031" s="3" t="s">
        <v>21</v>
      </c>
      <c r="C4031" s="3">
        <f>町丁目別５歳刻み!C7899</f>
        <v>49</v>
      </c>
      <c r="D4031" s="3">
        <f>町丁目別５歳刻み!D7899</f>
        <v>53</v>
      </c>
      <c r="E4031" s="3">
        <f>町丁目別５歳刻み!E7899</f>
        <v>102</v>
      </c>
      <c r="F4031" s="4"/>
      <c r="G4031" s="3" t="str">
        <f>G4018</f>
        <v>螢池南町３丁目</v>
      </c>
      <c r="H4031" s="3" t="s">
        <v>21</v>
      </c>
      <c r="I4031" s="3">
        <f>町丁目別５歳刻み!C7953</f>
        <v>29</v>
      </c>
      <c r="J4031" s="3">
        <f>町丁目別５歳刻み!D7953</f>
        <v>36</v>
      </c>
      <c r="K4031" s="3">
        <f>町丁目別５歳刻み!E7953</f>
        <v>65</v>
      </c>
    </row>
    <row r="4032" spans="1:11" ht="15" customHeight="1" x14ac:dyDescent="0.15">
      <c r="A4032" s="3" t="str">
        <f>A4018</f>
        <v>螢池南町１丁目</v>
      </c>
      <c r="B4032" s="3" t="s">
        <v>22</v>
      </c>
      <c r="C4032" s="3">
        <f>町丁目別５歳刻み!C7900</f>
        <v>39</v>
      </c>
      <c r="D4032" s="3">
        <f>町丁目別５歳刻み!D7900</f>
        <v>48</v>
      </c>
      <c r="E4032" s="3">
        <f>町丁目別５歳刻み!E7900</f>
        <v>87</v>
      </c>
      <c r="F4032" s="4"/>
      <c r="G4032" s="3" t="str">
        <f>G4018</f>
        <v>螢池南町３丁目</v>
      </c>
      <c r="H4032" s="3" t="s">
        <v>22</v>
      </c>
      <c r="I4032" s="3">
        <f>町丁目別５歳刻み!C7954</f>
        <v>18</v>
      </c>
      <c r="J4032" s="3">
        <f>町丁目別５歳刻み!D7954</f>
        <v>21</v>
      </c>
      <c r="K4032" s="3">
        <f>町丁目別５歳刻み!E7954</f>
        <v>39</v>
      </c>
    </row>
    <row r="4033" spans="1:11" ht="15" customHeight="1" x14ac:dyDescent="0.15">
      <c r="A4033" s="3" t="str">
        <f>A4018</f>
        <v>螢池南町１丁目</v>
      </c>
      <c r="B4033" s="3" t="s">
        <v>23</v>
      </c>
      <c r="C4033" s="3">
        <f>町丁目別５歳刻み!C7901</f>
        <v>23</v>
      </c>
      <c r="D4033" s="3">
        <f>町丁目別５歳刻み!D7901</f>
        <v>42</v>
      </c>
      <c r="E4033" s="3">
        <f>町丁目別５歳刻み!E7901</f>
        <v>65</v>
      </c>
      <c r="F4033" s="4"/>
      <c r="G4033" s="3" t="str">
        <f>G4018</f>
        <v>螢池南町３丁目</v>
      </c>
      <c r="H4033" s="3" t="s">
        <v>23</v>
      </c>
      <c r="I4033" s="3">
        <f>町丁目別５歳刻み!C7955</f>
        <v>8</v>
      </c>
      <c r="J4033" s="3">
        <f>町丁目別５歳刻み!D7955</f>
        <v>24</v>
      </c>
      <c r="K4033" s="3">
        <f>町丁目別５歳刻み!E7955</f>
        <v>32</v>
      </c>
    </row>
    <row r="4034" spans="1:11" ht="15" customHeight="1" x14ac:dyDescent="0.15">
      <c r="A4034" s="3" t="str">
        <f>A4018</f>
        <v>螢池南町１丁目</v>
      </c>
      <c r="B4034" s="3" t="s">
        <v>24</v>
      </c>
      <c r="C4034" s="3">
        <f>町丁目別５歳刻み!C7902</f>
        <v>18</v>
      </c>
      <c r="D4034" s="3">
        <f>町丁目別５歳刻み!D7902</f>
        <v>19</v>
      </c>
      <c r="E4034" s="3">
        <f>町丁目別５歳刻み!E7902</f>
        <v>37</v>
      </c>
      <c r="F4034" s="4"/>
      <c r="G4034" s="3" t="str">
        <f>G4018</f>
        <v>螢池南町３丁目</v>
      </c>
      <c r="H4034" s="3" t="s">
        <v>24</v>
      </c>
      <c r="I4034" s="3">
        <f>町丁目別５歳刻み!C7956</f>
        <v>12</v>
      </c>
      <c r="J4034" s="3">
        <f>町丁目別５歳刻み!D7956</f>
        <v>10</v>
      </c>
      <c r="K4034" s="3">
        <f>町丁目別５歳刻み!E7956</f>
        <v>22</v>
      </c>
    </row>
    <row r="4035" spans="1:11" ht="15" customHeight="1" x14ac:dyDescent="0.15">
      <c r="A4035" s="3" t="str">
        <f>A4018</f>
        <v>螢池南町１丁目</v>
      </c>
      <c r="B4035" s="3" t="s">
        <v>25</v>
      </c>
      <c r="C4035" s="3">
        <f>町丁目別５歳刻み!C7903</f>
        <v>5</v>
      </c>
      <c r="D4035" s="3">
        <f>町丁目別５歳刻み!D7903</f>
        <v>11</v>
      </c>
      <c r="E4035" s="3">
        <f>町丁目別５歳刻み!E7903</f>
        <v>16</v>
      </c>
      <c r="F4035" s="4"/>
      <c r="G4035" s="3" t="str">
        <f>G4018</f>
        <v>螢池南町３丁目</v>
      </c>
      <c r="H4035" s="3" t="s">
        <v>25</v>
      </c>
      <c r="I4035" s="3">
        <f>町丁目別５歳刻み!C7957</f>
        <v>4</v>
      </c>
      <c r="J4035" s="3">
        <f>町丁目別５歳刻み!D7957</f>
        <v>7</v>
      </c>
      <c r="K4035" s="3">
        <f>町丁目別５歳刻み!E7957</f>
        <v>11</v>
      </c>
    </row>
    <row r="4036" spans="1:11" ht="15" customHeight="1" x14ac:dyDescent="0.15">
      <c r="A4036" s="3" t="str">
        <f>A4018</f>
        <v>螢池南町１丁目</v>
      </c>
      <c r="B4036" s="3" t="s">
        <v>26</v>
      </c>
      <c r="C4036" s="3">
        <f>町丁目別５歳刻み!C7904</f>
        <v>1</v>
      </c>
      <c r="D4036" s="3">
        <f>町丁目別５歳刻み!D7904</f>
        <v>11</v>
      </c>
      <c r="E4036" s="3">
        <f>町丁目別５歳刻み!E7904</f>
        <v>12</v>
      </c>
      <c r="F4036" s="4"/>
      <c r="G4036" s="3" t="str">
        <f>G4018</f>
        <v>螢池南町３丁目</v>
      </c>
      <c r="H4036" s="3" t="s">
        <v>26</v>
      </c>
      <c r="I4036" s="3">
        <f>町丁目別５歳刻み!C7958</f>
        <v>2</v>
      </c>
      <c r="J4036" s="3">
        <f>町丁目別５歳刻み!D7958</f>
        <v>5</v>
      </c>
      <c r="K4036" s="3">
        <f>町丁目別５歳刻み!E7958</f>
        <v>7</v>
      </c>
    </row>
    <row r="4037" spans="1:11" ht="15" customHeight="1" x14ac:dyDescent="0.15">
      <c r="A4037" s="3" t="str">
        <f>A4018</f>
        <v>螢池南町１丁目</v>
      </c>
      <c r="B4037" s="3" t="s">
        <v>27</v>
      </c>
      <c r="C4037" s="3">
        <f>町丁目別５歳刻み!C7905</f>
        <v>0</v>
      </c>
      <c r="D4037" s="3">
        <f>町丁目別５歳刻み!D7905</f>
        <v>2</v>
      </c>
      <c r="E4037" s="3">
        <f>町丁目別５歳刻み!E7905</f>
        <v>2</v>
      </c>
      <c r="F4037" s="4"/>
      <c r="G4037" s="3" t="str">
        <f>G4018</f>
        <v>螢池南町３丁目</v>
      </c>
      <c r="H4037" s="3" t="s">
        <v>27</v>
      </c>
      <c r="I4037" s="3">
        <f>町丁目別５歳刻み!C7959</f>
        <v>1</v>
      </c>
      <c r="J4037" s="3">
        <f>町丁目別５歳刻み!D7959</f>
        <v>2</v>
      </c>
      <c r="K4037" s="3">
        <f>町丁目別５歳刻み!E7959</f>
        <v>3</v>
      </c>
    </row>
    <row r="4038" spans="1:11" ht="15" customHeight="1" x14ac:dyDescent="0.15">
      <c r="A4038" s="3" t="str">
        <f>A4018</f>
        <v>螢池南町１丁目</v>
      </c>
      <c r="B4038" s="3" t="s">
        <v>28</v>
      </c>
      <c r="C4038" s="3">
        <f>町丁目別５歳刻み!C7906</f>
        <v>0</v>
      </c>
      <c r="D4038" s="3">
        <f>町丁目別５歳刻み!D7906</f>
        <v>0</v>
      </c>
      <c r="E4038" s="3">
        <f>町丁目別５歳刻み!E7906</f>
        <v>0</v>
      </c>
      <c r="F4038" s="4"/>
      <c r="G4038" s="3" t="str">
        <f>G4018</f>
        <v>螢池南町３丁目</v>
      </c>
      <c r="H4038" s="3" t="s">
        <v>28</v>
      </c>
      <c r="I4038" s="3">
        <f>町丁目別５歳刻み!C7960</f>
        <v>0</v>
      </c>
      <c r="J4038" s="3">
        <f>町丁目別５歳刻み!D7960</f>
        <v>0</v>
      </c>
      <c r="K4038" s="3">
        <f>町丁目別５歳刻み!E7960</f>
        <v>0</v>
      </c>
    </row>
    <row r="4039" spans="1:11" ht="15" customHeight="1" x14ac:dyDescent="0.15">
      <c r="A4039" s="3" t="str">
        <f>A4018</f>
        <v>螢池南町１丁目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螢池南町３丁目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15">
      <c r="A4040" s="3" t="str">
        <f>A4018</f>
        <v>螢池南町１丁目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螢池南町３丁目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15">
      <c r="A4041" s="3" t="str">
        <f>A4018</f>
        <v>螢池南町１丁目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螢池南町３丁目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15">
      <c r="A4042" s="3" t="str">
        <f>A4018</f>
        <v>螢池南町１丁目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螢池南町３丁目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15">
      <c r="A4043" s="3" t="str">
        <f>A4018</f>
        <v>螢池南町１丁目</v>
      </c>
      <c r="B4043" s="3" t="s">
        <v>7</v>
      </c>
      <c r="C4043" s="3">
        <f>町丁目別５歳刻み!C7911</f>
        <v>631</v>
      </c>
      <c r="D4043" s="3">
        <f>町丁目別５歳刻み!D7911</f>
        <v>685</v>
      </c>
      <c r="E4043" s="3">
        <f>町丁目別５歳刻み!E7911</f>
        <v>1316</v>
      </c>
      <c r="F4043" s="4"/>
      <c r="G4043" s="3" t="str">
        <f>G4018</f>
        <v>螢池南町３丁目</v>
      </c>
      <c r="H4043" s="3" t="s">
        <v>7</v>
      </c>
      <c r="I4043" s="3">
        <f>町丁目別５歳刻み!C7965</f>
        <v>380</v>
      </c>
      <c r="J4043" s="3">
        <f>町丁目別５歳刻み!D7965</f>
        <v>443</v>
      </c>
      <c r="K4043" s="3">
        <f>町丁目別５歳刻み!E7965</f>
        <v>823</v>
      </c>
    </row>
    <row r="4044" spans="1:11" ht="15" customHeight="1" x14ac:dyDescent="0.15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15">
      <c r="A4045" s="2" t="s">
        <v>371</v>
      </c>
      <c r="B4045" s="2" t="s">
        <v>5</v>
      </c>
      <c r="C4045" s="2" t="s">
        <v>372</v>
      </c>
      <c r="D4045" s="2" t="s">
        <v>373</v>
      </c>
      <c r="E4045" s="2" t="s">
        <v>6</v>
      </c>
      <c r="F4045" s="2"/>
      <c r="G4045" s="2" t="s">
        <v>371</v>
      </c>
      <c r="H4045" s="2" t="s">
        <v>5</v>
      </c>
      <c r="I4045" s="2" t="s">
        <v>372</v>
      </c>
      <c r="J4045" s="2" t="s">
        <v>373</v>
      </c>
      <c r="K4045" s="2" t="s">
        <v>6</v>
      </c>
    </row>
    <row r="4046" spans="1:11" ht="15" customHeight="1" x14ac:dyDescent="0.15">
      <c r="A4046" s="3" t="str">
        <f>町丁目別５歳刻み!A7913</f>
        <v>螢池南町２丁目</v>
      </c>
      <c r="B4046" s="3" t="s">
        <v>8</v>
      </c>
      <c r="C4046" s="3">
        <f>町丁目別５歳刻み!C7913</f>
        <v>20</v>
      </c>
      <c r="D4046" s="3">
        <f>町丁目別５歳刻み!D7913</f>
        <v>12</v>
      </c>
      <c r="E4046" s="3">
        <f>町丁目別５歳刻み!E7913</f>
        <v>32</v>
      </c>
      <c r="F4046" s="4"/>
      <c r="G4046" s="3" t="str">
        <f>町丁目別５歳刻み!A7967</f>
        <v>穂積１丁目</v>
      </c>
      <c r="H4046" s="3" t="s">
        <v>8</v>
      </c>
      <c r="I4046" s="3">
        <f>町丁目別５歳刻み!C7967</f>
        <v>17</v>
      </c>
      <c r="J4046" s="3">
        <f>町丁目別５歳刻み!D7967</f>
        <v>5</v>
      </c>
      <c r="K4046" s="3">
        <f>町丁目別５歳刻み!E7967</f>
        <v>22</v>
      </c>
    </row>
    <row r="4047" spans="1:11" ht="15" customHeight="1" x14ac:dyDescent="0.15">
      <c r="A4047" s="3" t="str">
        <f>A4046</f>
        <v>螢池南町２丁目</v>
      </c>
      <c r="B4047" s="3" t="s">
        <v>9</v>
      </c>
      <c r="C4047" s="3">
        <f>町丁目別５歳刻み!C7914</f>
        <v>23</v>
      </c>
      <c r="D4047" s="3">
        <f>町丁目別５歳刻み!D7914</f>
        <v>25</v>
      </c>
      <c r="E4047" s="3">
        <f>町丁目別５歳刻み!E7914</f>
        <v>48</v>
      </c>
      <c r="F4047" s="4"/>
      <c r="G4047" s="3" t="str">
        <f>G4046</f>
        <v>穂積１丁目</v>
      </c>
      <c r="H4047" s="3" t="s">
        <v>9</v>
      </c>
      <c r="I4047" s="3">
        <f>町丁目別５歳刻み!C7968</f>
        <v>8</v>
      </c>
      <c r="J4047" s="3">
        <f>町丁目別５歳刻み!D7968</f>
        <v>4</v>
      </c>
      <c r="K4047" s="3">
        <f>町丁目別５歳刻み!E7968</f>
        <v>12</v>
      </c>
    </row>
    <row r="4048" spans="1:11" ht="15" customHeight="1" x14ac:dyDescent="0.15">
      <c r="A4048" s="3" t="str">
        <f>A4046</f>
        <v>螢池南町２丁目</v>
      </c>
      <c r="B4048" s="3" t="s">
        <v>10</v>
      </c>
      <c r="C4048" s="3">
        <f>町丁目別５歳刻み!C7915</f>
        <v>30</v>
      </c>
      <c r="D4048" s="3">
        <f>町丁目別５歳刻み!D7915</f>
        <v>26</v>
      </c>
      <c r="E4048" s="3">
        <f>町丁目別５歳刻み!E7915</f>
        <v>56</v>
      </c>
      <c r="F4048" s="4"/>
      <c r="G4048" s="3" t="str">
        <f>G4046</f>
        <v>穂積１丁目</v>
      </c>
      <c r="H4048" s="3" t="s">
        <v>10</v>
      </c>
      <c r="I4048" s="3">
        <f>町丁目別５歳刻み!C7969</f>
        <v>5</v>
      </c>
      <c r="J4048" s="3">
        <f>町丁目別５歳刻み!D7969</f>
        <v>10</v>
      </c>
      <c r="K4048" s="3">
        <f>町丁目別５歳刻み!E7969</f>
        <v>15</v>
      </c>
    </row>
    <row r="4049" spans="1:11" ht="15" customHeight="1" x14ac:dyDescent="0.15">
      <c r="A4049" s="3" t="str">
        <f>A4046</f>
        <v>螢池南町２丁目</v>
      </c>
      <c r="B4049" s="3" t="s">
        <v>11</v>
      </c>
      <c r="C4049" s="3">
        <f>町丁目別５歳刻み!C7916</f>
        <v>26</v>
      </c>
      <c r="D4049" s="3">
        <f>町丁目別５歳刻み!D7916</f>
        <v>25</v>
      </c>
      <c r="E4049" s="3">
        <f>町丁目別５歳刻み!E7916</f>
        <v>51</v>
      </c>
      <c r="F4049" s="4"/>
      <c r="G4049" s="3" t="str">
        <f>G4046</f>
        <v>穂積１丁目</v>
      </c>
      <c r="H4049" s="3" t="s">
        <v>11</v>
      </c>
      <c r="I4049" s="3">
        <f>町丁目別５歳刻み!C7970</f>
        <v>13</v>
      </c>
      <c r="J4049" s="3">
        <f>町丁目別５歳刻み!D7970</f>
        <v>13</v>
      </c>
      <c r="K4049" s="3">
        <f>町丁目別５歳刻み!E7970</f>
        <v>26</v>
      </c>
    </row>
    <row r="4050" spans="1:11" ht="15" customHeight="1" x14ac:dyDescent="0.15">
      <c r="A4050" s="3" t="str">
        <f>A4046</f>
        <v>螢池南町２丁目</v>
      </c>
      <c r="B4050" s="3" t="s">
        <v>12</v>
      </c>
      <c r="C4050" s="3">
        <f>町丁目別５歳刻み!C7917</f>
        <v>35</v>
      </c>
      <c r="D4050" s="3">
        <f>町丁目別５歳刻み!D7917</f>
        <v>36</v>
      </c>
      <c r="E4050" s="3">
        <f>町丁目別５歳刻み!E7917</f>
        <v>71</v>
      </c>
      <c r="F4050" s="4"/>
      <c r="G4050" s="3" t="str">
        <f>G4046</f>
        <v>穂積１丁目</v>
      </c>
      <c r="H4050" s="3" t="s">
        <v>12</v>
      </c>
      <c r="I4050" s="3">
        <f>町丁目別５歳刻み!C7971</f>
        <v>19</v>
      </c>
      <c r="J4050" s="3">
        <f>町丁目別５歳刻み!D7971</f>
        <v>14</v>
      </c>
      <c r="K4050" s="3">
        <f>町丁目別５歳刻み!E7971</f>
        <v>33</v>
      </c>
    </row>
    <row r="4051" spans="1:11" ht="15" customHeight="1" x14ac:dyDescent="0.15">
      <c r="A4051" s="3" t="str">
        <f>A4046</f>
        <v>螢池南町２丁目</v>
      </c>
      <c r="B4051" s="3" t="s">
        <v>13</v>
      </c>
      <c r="C4051" s="3">
        <f>町丁目別５歳刻み!C7918</f>
        <v>28</v>
      </c>
      <c r="D4051" s="3">
        <f>町丁目別５歳刻み!D7918</f>
        <v>28</v>
      </c>
      <c r="E4051" s="3">
        <f>町丁目別５歳刻み!E7918</f>
        <v>56</v>
      </c>
      <c r="F4051" s="4"/>
      <c r="G4051" s="3" t="str">
        <f>G4046</f>
        <v>穂積１丁目</v>
      </c>
      <c r="H4051" s="3" t="s">
        <v>13</v>
      </c>
      <c r="I4051" s="3">
        <f>町丁目別５歳刻み!C7972</f>
        <v>32</v>
      </c>
      <c r="J4051" s="3">
        <f>町丁目別５歳刻み!D7972</f>
        <v>20</v>
      </c>
      <c r="K4051" s="3">
        <f>町丁目別５歳刻み!E7972</f>
        <v>52</v>
      </c>
    </row>
    <row r="4052" spans="1:11" ht="15" customHeight="1" x14ac:dyDescent="0.15">
      <c r="A4052" s="3" t="str">
        <f>A4046</f>
        <v>螢池南町２丁目</v>
      </c>
      <c r="B4052" s="3" t="s">
        <v>14</v>
      </c>
      <c r="C4052" s="3">
        <f>町丁目別５歳刻み!C7919</f>
        <v>36</v>
      </c>
      <c r="D4052" s="3">
        <f>町丁目別５歳刻み!D7919</f>
        <v>28</v>
      </c>
      <c r="E4052" s="3">
        <f>町丁目別５歳刻み!E7919</f>
        <v>64</v>
      </c>
      <c r="F4052" s="4"/>
      <c r="G4052" s="3" t="str">
        <f>G4046</f>
        <v>穂積１丁目</v>
      </c>
      <c r="H4052" s="3" t="s">
        <v>14</v>
      </c>
      <c r="I4052" s="3">
        <f>町丁目別５歳刻み!C7973</f>
        <v>28</v>
      </c>
      <c r="J4052" s="3">
        <f>町丁目別５歳刻み!D7973</f>
        <v>17</v>
      </c>
      <c r="K4052" s="3">
        <f>町丁目別５歳刻み!E7973</f>
        <v>45</v>
      </c>
    </row>
    <row r="4053" spans="1:11" ht="15" customHeight="1" x14ac:dyDescent="0.15">
      <c r="A4053" s="3" t="str">
        <f>A4046</f>
        <v>螢池南町２丁目</v>
      </c>
      <c r="B4053" s="3" t="s">
        <v>15</v>
      </c>
      <c r="C4053" s="3">
        <f>町丁目別５歳刻み!C7920</f>
        <v>38</v>
      </c>
      <c r="D4053" s="3">
        <f>町丁目別５歳刻み!D7920</f>
        <v>32</v>
      </c>
      <c r="E4053" s="3">
        <f>町丁目別５歳刻み!E7920</f>
        <v>70</v>
      </c>
      <c r="F4053" s="4"/>
      <c r="G4053" s="3" t="str">
        <f>G4046</f>
        <v>穂積１丁目</v>
      </c>
      <c r="H4053" s="3" t="s">
        <v>15</v>
      </c>
      <c r="I4053" s="3">
        <f>町丁目別５歳刻み!C7974</f>
        <v>25</v>
      </c>
      <c r="J4053" s="3">
        <f>町丁目別５歳刻み!D7974</f>
        <v>21</v>
      </c>
      <c r="K4053" s="3">
        <f>町丁目別５歳刻み!E7974</f>
        <v>46</v>
      </c>
    </row>
    <row r="4054" spans="1:11" ht="15" customHeight="1" x14ac:dyDescent="0.15">
      <c r="A4054" s="3" t="str">
        <f>A4046</f>
        <v>螢池南町２丁目</v>
      </c>
      <c r="B4054" s="3" t="s">
        <v>16</v>
      </c>
      <c r="C4054" s="3">
        <f>町丁目別５歳刻み!C7921</f>
        <v>46</v>
      </c>
      <c r="D4054" s="3">
        <f>町丁目別５歳刻み!D7921</f>
        <v>56</v>
      </c>
      <c r="E4054" s="3">
        <f>町丁目別５歳刻み!E7921</f>
        <v>102</v>
      </c>
      <c r="F4054" s="4"/>
      <c r="G4054" s="3" t="str">
        <f>G4046</f>
        <v>穂積１丁目</v>
      </c>
      <c r="H4054" s="3" t="s">
        <v>16</v>
      </c>
      <c r="I4054" s="3">
        <f>町丁目別５歳刻み!C7975</f>
        <v>27</v>
      </c>
      <c r="J4054" s="3">
        <f>町丁目別５歳刻み!D7975</f>
        <v>15</v>
      </c>
      <c r="K4054" s="3">
        <f>町丁目別５歳刻み!E7975</f>
        <v>42</v>
      </c>
    </row>
    <row r="4055" spans="1:11" ht="15" customHeight="1" x14ac:dyDescent="0.15">
      <c r="A4055" s="3" t="str">
        <f>A4046</f>
        <v>螢池南町２丁目</v>
      </c>
      <c r="B4055" s="3" t="s">
        <v>17</v>
      </c>
      <c r="C4055" s="3">
        <f>町丁目別５歳刻み!C7922</f>
        <v>63</v>
      </c>
      <c r="D4055" s="3">
        <f>町丁目別５歳刻み!D7922</f>
        <v>54</v>
      </c>
      <c r="E4055" s="3">
        <f>町丁目別５歳刻み!E7922</f>
        <v>117</v>
      </c>
      <c r="F4055" s="4"/>
      <c r="G4055" s="3" t="str">
        <f>G4046</f>
        <v>穂積１丁目</v>
      </c>
      <c r="H4055" s="3" t="s">
        <v>17</v>
      </c>
      <c r="I4055" s="3">
        <f>町丁目別５歳刻み!C7976</f>
        <v>25</v>
      </c>
      <c r="J4055" s="3">
        <f>町丁目別５歳刻み!D7976</f>
        <v>22</v>
      </c>
      <c r="K4055" s="3">
        <f>町丁目別５歳刻み!E7976</f>
        <v>47</v>
      </c>
    </row>
    <row r="4056" spans="1:11" ht="15" customHeight="1" x14ac:dyDescent="0.15">
      <c r="A4056" s="3" t="str">
        <f>A4046</f>
        <v>螢池南町２丁目</v>
      </c>
      <c r="B4056" s="3" t="s">
        <v>18</v>
      </c>
      <c r="C4056" s="3">
        <f>町丁目別５歳刻み!C7923</f>
        <v>45</v>
      </c>
      <c r="D4056" s="3">
        <f>町丁目別５歳刻み!D7923</f>
        <v>35</v>
      </c>
      <c r="E4056" s="3">
        <f>町丁目別５歳刻み!E7923</f>
        <v>80</v>
      </c>
      <c r="F4056" s="4"/>
      <c r="G4056" s="3" t="str">
        <f>G4046</f>
        <v>穂積１丁目</v>
      </c>
      <c r="H4056" s="3" t="s">
        <v>18</v>
      </c>
      <c r="I4056" s="3">
        <f>町丁目別５歳刻み!C7977</f>
        <v>18</v>
      </c>
      <c r="J4056" s="3">
        <f>町丁目別５歳刻み!D7977</f>
        <v>12</v>
      </c>
      <c r="K4056" s="3">
        <f>町丁目別５歳刻み!E7977</f>
        <v>30</v>
      </c>
    </row>
    <row r="4057" spans="1:11" ht="15" customHeight="1" x14ac:dyDescent="0.15">
      <c r="A4057" s="3" t="str">
        <f>A4046</f>
        <v>螢池南町２丁目</v>
      </c>
      <c r="B4057" s="3" t="s">
        <v>19</v>
      </c>
      <c r="C4057" s="3">
        <f>町丁目別５歳刻み!C7924</f>
        <v>32</v>
      </c>
      <c r="D4057" s="3">
        <f>町丁目別５歳刻み!D7924</f>
        <v>32</v>
      </c>
      <c r="E4057" s="3">
        <f>町丁目別５歳刻み!E7924</f>
        <v>64</v>
      </c>
      <c r="F4057" s="4"/>
      <c r="G4057" s="3" t="str">
        <f>G4046</f>
        <v>穂積１丁目</v>
      </c>
      <c r="H4057" s="3" t="s">
        <v>19</v>
      </c>
      <c r="I4057" s="3">
        <f>町丁目別５歳刻み!C7978</f>
        <v>12</v>
      </c>
      <c r="J4057" s="3">
        <f>町丁目別５歳刻み!D7978</f>
        <v>12</v>
      </c>
      <c r="K4057" s="3">
        <f>町丁目別５歳刻み!E7978</f>
        <v>24</v>
      </c>
    </row>
    <row r="4058" spans="1:11" ht="15" customHeight="1" x14ac:dyDescent="0.15">
      <c r="A4058" s="3" t="str">
        <f>A4046</f>
        <v>螢池南町２丁目</v>
      </c>
      <c r="B4058" s="3" t="s">
        <v>20</v>
      </c>
      <c r="C4058" s="3">
        <f>町丁目別５歳刻み!C7925</f>
        <v>39</v>
      </c>
      <c r="D4058" s="3">
        <f>町丁目別５歳刻み!D7925</f>
        <v>35</v>
      </c>
      <c r="E4058" s="3">
        <f>町丁目別５歳刻み!E7925</f>
        <v>74</v>
      </c>
      <c r="F4058" s="4"/>
      <c r="G4058" s="3" t="str">
        <f>G4046</f>
        <v>穂積１丁目</v>
      </c>
      <c r="H4058" s="3" t="s">
        <v>20</v>
      </c>
      <c r="I4058" s="3">
        <f>町丁目別５歳刻み!C7979</f>
        <v>20</v>
      </c>
      <c r="J4058" s="3">
        <f>町丁目別５歳刻み!D7979</f>
        <v>11</v>
      </c>
      <c r="K4058" s="3">
        <f>町丁目別５歳刻み!E7979</f>
        <v>31</v>
      </c>
    </row>
    <row r="4059" spans="1:11" ht="15" customHeight="1" x14ac:dyDescent="0.15">
      <c r="A4059" s="3" t="str">
        <f>A4046</f>
        <v>螢池南町２丁目</v>
      </c>
      <c r="B4059" s="3" t="s">
        <v>21</v>
      </c>
      <c r="C4059" s="3">
        <f>町丁目別５歳刻み!C7926</f>
        <v>52</v>
      </c>
      <c r="D4059" s="3">
        <f>町丁目別５歳刻み!D7926</f>
        <v>57</v>
      </c>
      <c r="E4059" s="3">
        <f>町丁目別５歳刻み!E7926</f>
        <v>109</v>
      </c>
      <c r="F4059" s="4"/>
      <c r="G4059" s="3" t="str">
        <f>G4046</f>
        <v>穂積１丁目</v>
      </c>
      <c r="H4059" s="3" t="s">
        <v>21</v>
      </c>
      <c r="I4059" s="3">
        <f>町丁目別５歳刻み!C7980</f>
        <v>26</v>
      </c>
      <c r="J4059" s="3">
        <f>町丁目別５歳刻み!D7980</f>
        <v>20</v>
      </c>
      <c r="K4059" s="3">
        <f>町丁目別５歳刻み!E7980</f>
        <v>46</v>
      </c>
    </row>
    <row r="4060" spans="1:11" ht="15" customHeight="1" x14ac:dyDescent="0.15">
      <c r="A4060" s="3" t="str">
        <f>A4046</f>
        <v>螢池南町２丁目</v>
      </c>
      <c r="B4060" s="3" t="s">
        <v>22</v>
      </c>
      <c r="C4060" s="3">
        <f>町丁目別５歳刻み!C7927</f>
        <v>30</v>
      </c>
      <c r="D4060" s="3">
        <f>町丁目別５歳刻み!D7927</f>
        <v>28</v>
      </c>
      <c r="E4060" s="3">
        <f>町丁目別５歳刻み!E7927</f>
        <v>58</v>
      </c>
      <c r="F4060" s="4"/>
      <c r="G4060" s="3" t="str">
        <f>G4046</f>
        <v>穂積１丁目</v>
      </c>
      <c r="H4060" s="3" t="s">
        <v>22</v>
      </c>
      <c r="I4060" s="3">
        <f>町丁目別５歳刻み!C7981</f>
        <v>17</v>
      </c>
      <c r="J4060" s="3">
        <f>町丁目別５歳刻み!D7981</f>
        <v>16</v>
      </c>
      <c r="K4060" s="3">
        <f>町丁目別５歳刻み!E7981</f>
        <v>33</v>
      </c>
    </row>
    <row r="4061" spans="1:11" ht="15" customHeight="1" x14ac:dyDescent="0.15">
      <c r="A4061" s="3" t="str">
        <f>A4046</f>
        <v>螢池南町２丁目</v>
      </c>
      <c r="B4061" s="3" t="s">
        <v>23</v>
      </c>
      <c r="C4061" s="3">
        <f>町丁目別５歳刻み!C7928</f>
        <v>20</v>
      </c>
      <c r="D4061" s="3">
        <f>町丁目別５歳刻み!D7928</f>
        <v>19</v>
      </c>
      <c r="E4061" s="3">
        <f>町丁目別５歳刻み!E7928</f>
        <v>39</v>
      </c>
      <c r="F4061" s="4"/>
      <c r="G4061" s="3" t="str">
        <f>G4046</f>
        <v>穂積１丁目</v>
      </c>
      <c r="H4061" s="3" t="s">
        <v>23</v>
      </c>
      <c r="I4061" s="3">
        <f>町丁目別５歳刻み!C7982</f>
        <v>10</v>
      </c>
      <c r="J4061" s="3">
        <f>町丁目別５歳刻み!D7982</f>
        <v>21</v>
      </c>
      <c r="K4061" s="3">
        <f>町丁目別５歳刻み!E7982</f>
        <v>31</v>
      </c>
    </row>
    <row r="4062" spans="1:11" ht="15" customHeight="1" x14ac:dyDescent="0.15">
      <c r="A4062" s="3" t="str">
        <f>A4046</f>
        <v>螢池南町２丁目</v>
      </c>
      <c r="B4062" s="3" t="s">
        <v>24</v>
      </c>
      <c r="C4062" s="3">
        <f>町丁目別５歳刻み!C7929</f>
        <v>12</v>
      </c>
      <c r="D4062" s="3">
        <f>町丁目別５歳刻み!D7929</f>
        <v>18</v>
      </c>
      <c r="E4062" s="3">
        <f>町丁目別５歳刻み!E7929</f>
        <v>30</v>
      </c>
      <c r="F4062" s="4"/>
      <c r="G4062" s="3" t="str">
        <f>G4046</f>
        <v>穂積１丁目</v>
      </c>
      <c r="H4062" s="3" t="s">
        <v>24</v>
      </c>
      <c r="I4062" s="3">
        <f>町丁目別５歳刻み!C7983</f>
        <v>6</v>
      </c>
      <c r="J4062" s="3">
        <f>町丁目別５歳刻み!D7983</f>
        <v>10</v>
      </c>
      <c r="K4062" s="3">
        <f>町丁目別５歳刻み!E7983</f>
        <v>16</v>
      </c>
    </row>
    <row r="4063" spans="1:11" ht="15" customHeight="1" x14ac:dyDescent="0.15">
      <c r="A4063" s="3" t="str">
        <f>A4046</f>
        <v>螢池南町２丁目</v>
      </c>
      <c r="B4063" s="3" t="s">
        <v>25</v>
      </c>
      <c r="C4063" s="3">
        <f>町丁目別５歳刻み!C7930</f>
        <v>1</v>
      </c>
      <c r="D4063" s="3">
        <f>町丁目別５歳刻み!D7930</f>
        <v>8</v>
      </c>
      <c r="E4063" s="3">
        <f>町丁目別５歳刻み!E7930</f>
        <v>9</v>
      </c>
      <c r="F4063" s="4"/>
      <c r="G4063" s="3" t="str">
        <f>G4046</f>
        <v>穂積１丁目</v>
      </c>
      <c r="H4063" s="3" t="s">
        <v>25</v>
      </c>
      <c r="I4063" s="3">
        <f>町丁目別５歳刻み!C7984</f>
        <v>4</v>
      </c>
      <c r="J4063" s="3">
        <f>町丁目別５歳刻み!D7984</f>
        <v>10</v>
      </c>
      <c r="K4063" s="3">
        <f>町丁目別５歳刻み!E7984</f>
        <v>14</v>
      </c>
    </row>
    <row r="4064" spans="1:11" ht="15" customHeight="1" x14ac:dyDescent="0.15">
      <c r="A4064" s="3" t="str">
        <f>A4046</f>
        <v>螢池南町２丁目</v>
      </c>
      <c r="B4064" s="3" t="s">
        <v>26</v>
      </c>
      <c r="C4064" s="3">
        <f>町丁目別５歳刻み!C7931</f>
        <v>2</v>
      </c>
      <c r="D4064" s="3">
        <f>町丁目別５歳刻み!D7931</f>
        <v>5</v>
      </c>
      <c r="E4064" s="3">
        <f>町丁目別５歳刻み!E7931</f>
        <v>7</v>
      </c>
      <c r="F4064" s="4"/>
      <c r="G4064" s="3" t="str">
        <f>G4046</f>
        <v>穂積１丁目</v>
      </c>
      <c r="H4064" s="3" t="s">
        <v>26</v>
      </c>
      <c r="I4064" s="3">
        <f>町丁目別５歳刻み!C7985</f>
        <v>0</v>
      </c>
      <c r="J4064" s="3">
        <f>町丁目別５歳刻み!D7985</f>
        <v>9</v>
      </c>
      <c r="K4064" s="3">
        <f>町丁目別５歳刻み!E7985</f>
        <v>9</v>
      </c>
    </row>
    <row r="4065" spans="1:11" ht="15" customHeight="1" x14ac:dyDescent="0.15">
      <c r="A4065" s="3" t="str">
        <f>A4046</f>
        <v>螢池南町２丁目</v>
      </c>
      <c r="B4065" s="3" t="s">
        <v>27</v>
      </c>
      <c r="C4065" s="3">
        <f>町丁目別５歳刻み!C7932</f>
        <v>0</v>
      </c>
      <c r="D4065" s="3">
        <f>町丁目別５歳刻み!D7932</f>
        <v>1</v>
      </c>
      <c r="E4065" s="3">
        <f>町丁目別５歳刻み!E7932</f>
        <v>1</v>
      </c>
      <c r="F4065" s="4"/>
      <c r="G4065" s="3" t="str">
        <f>G4046</f>
        <v>穂積１丁目</v>
      </c>
      <c r="H4065" s="3" t="s">
        <v>27</v>
      </c>
      <c r="I4065" s="3">
        <f>町丁目別５歳刻み!C7986</f>
        <v>0</v>
      </c>
      <c r="J4065" s="3">
        <f>町丁目別５歳刻み!D7986</f>
        <v>1</v>
      </c>
      <c r="K4065" s="3">
        <f>町丁目別５歳刻み!E7986</f>
        <v>1</v>
      </c>
    </row>
    <row r="4066" spans="1:11" ht="15" customHeight="1" x14ac:dyDescent="0.15">
      <c r="A4066" s="3" t="str">
        <f>A4046</f>
        <v>螢池南町２丁目</v>
      </c>
      <c r="B4066" s="3" t="s">
        <v>28</v>
      </c>
      <c r="C4066" s="3">
        <f>町丁目別５歳刻み!C7933</f>
        <v>0</v>
      </c>
      <c r="D4066" s="3">
        <f>町丁目別５歳刻み!D7933</f>
        <v>1</v>
      </c>
      <c r="E4066" s="3">
        <f>町丁目別５歳刻み!E7933</f>
        <v>1</v>
      </c>
      <c r="F4066" s="4"/>
      <c r="G4066" s="3" t="str">
        <f>G4046</f>
        <v>穂積１丁目</v>
      </c>
      <c r="H4066" s="3" t="s">
        <v>28</v>
      </c>
      <c r="I4066" s="3">
        <f>町丁目別５歳刻み!C7987</f>
        <v>0</v>
      </c>
      <c r="J4066" s="3">
        <f>町丁目別５歳刻み!D7987</f>
        <v>1</v>
      </c>
      <c r="K4066" s="3">
        <f>町丁目別５歳刻み!E7987</f>
        <v>1</v>
      </c>
    </row>
    <row r="4067" spans="1:11" ht="15" customHeight="1" x14ac:dyDescent="0.15">
      <c r="A4067" s="3" t="str">
        <f>A4046</f>
        <v>螢池南町２丁目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穂積１丁目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15">
      <c r="A4068" s="3" t="str">
        <f>A4046</f>
        <v>螢池南町２丁目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穂積１丁目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15">
      <c r="A4069" s="3" t="str">
        <f>A4046</f>
        <v>螢池南町２丁目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穂積１丁目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15">
      <c r="A4070" s="3" t="str">
        <f>A4046</f>
        <v>螢池南町２丁目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穂積１丁目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15">
      <c r="A4071" s="3" t="str">
        <f>A4046</f>
        <v>螢池南町２丁目</v>
      </c>
      <c r="B4071" s="3" t="s">
        <v>7</v>
      </c>
      <c r="C4071" s="3">
        <f>町丁目別５歳刻み!C7938</f>
        <v>578</v>
      </c>
      <c r="D4071" s="3">
        <f>町丁目別５歳刻み!D7938</f>
        <v>561</v>
      </c>
      <c r="E4071" s="3">
        <f>町丁目別５歳刻み!E7938</f>
        <v>1139</v>
      </c>
      <c r="F4071" s="4"/>
      <c r="G4071" s="3" t="str">
        <f>G4046</f>
        <v>穂積１丁目</v>
      </c>
      <c r="H4071" s="3" t="s">
        <v>7</v>
      </c>
      <c r="I4071" s="3">
        <f>町丁目別５歳刻み!C7992</f>
        <v>312</v>
      </c>
      <c r="J4071" s="3">
        <f>町丁目別５歳刻み!D7992</f>
        <v>264</v>
      </c>
      <c r="K4071" s="3">
        <f>町丁目別５歳刻み!E7992</f>
        <v>576</v>
      </c>
    </row>
    <row r="4072" spans="1:11" ht="15" customHeight="1" x14ac:dyDescent="0.15">
      <c r="A4072" s="2" t="s">
        <v>371</v>
      </c>
      <c r="B4072" s="2" t="s">
        <v>5</v>
      </c>
      <c r="C4072" s="2" t="s">
        <v>372</v>
      </c>
      <c r="D4072" s="2" t="s">
        <v>373</v>
      </c>
      <c r="E4072" s="2" t="s">
        <v>6</v>
      </c>
      <c r="F4072" s="2"/>
      <c r="G4072" s="2" t="s">
        <v>371</v>
      </c>
      <c r="H4072" s="2" t="s">
        <v>5</v>
      </c>
      <c r="I4072" s="2" t="s">
        <v>372</v>
      </c>
      <c r="J4072" s="2" t="s">
        <v>373</v>
      </c>
      <c r="K4072" s="2" t="s">
        <v>6</v>
      </c>
    </row>
    <row r="4073" spans="1:11" ht="15" customHeight="1" x14ac:dyDescent="0.15">
      <c r="A4073" s="3" t="str">
        <f>町丁目別５歳刻み!A7994</f>
        <v>穂積２丁目</v>
      </c>
      <c r="B4073" s="3" t="s">
        <v>8</v>
      </c>
      <c r="C4073" s="3">
        <f>町丁目別５歳刻み!C7994</f>
        <v>14</v>
      </c>
      <c r="D4073" s="3">
        <f>町丁目別５歳刻み!D7994</f>
        <v>10</v>
      </c>
      <c r="E4073" s="3">
        <f>町丁目別５歳刻み!E7994</f>
        <v>24</v>
      </c>
      <c r="F4073" s="4"/>
      <c r="G4073" s="3" t="str">
        <f>町丁目別５歳刻み!A8048</f>
        <v>本町２丁目</v>
      </c>
      <c r="H4073" s="3" t="s">
        <v>8</v>
      </c>
      <c r="I4073" s="3">
        <f>町丁目別５歳刻み!C8048</f>
        <v>18</v>
      </c>
      <c r="J4073" s="3">
        <f>町丁目別５歳刻み!D8048</f>
        <v>20</v>
      </c>
      <c r="K4073" s="3">
        <f>町丁目別５歳刻み!E8048</f>
        <v>38</v>
      </c>
    </row>
    <row r="4074" spans="1:11" ht="15" customHeight="1" x14ac:dyDescent="0.15">
      <c r="A4074" s="3" t="str">
        <f>A4073</f>
        <v>穂積２丁目</v>
      </c>
      <c r="B4074" s="3" t="s">
        <v>9</v>
      </c>
      <c r="C4074" s="3">
        <f>町丁目別５歳刻み!C7995</f>
        <v>9</v>
      </c>
      <c r="D4074" s="3">
        <f>町丁目別５歳刻み!D7995</f>
        <v>6</v>
      </c>
      <c r="E4074" s="3">
        <f>町丁目別５歳刻み!E7995</f>
        <v>15</v>
      </c>
      <c r="F4074" s="4"/>
      <c r="G4074" s="3" t="str">
        <f>G4073</f>
        <v>本町２丁目</v>
      </c>
      <c r="H4074" s="3" t="s">
        <v>9</v>
      </c>
      <c r="I4074" s="3">
        <f>町丁目別５歳刻み!C8049</f>
        <v>24</v>
      </c>
      <c r="J4074" s="3">
        <f>町丁目別５歳刻み!D8049</f>
        <v>20</v>
      </c>
      <c r="K4074" s="3">
        <f>町丁目別５歳刻み!E8049</f>
        <v>44</v>
      </c>
    </row>
    <row r="4075" spans="1:11" ht="15" customHeight="1" x14ac:dyDescent="0.15">
      <c r="A4075" s="3" t="str">
        <f>A4073</f>
        <v>穂積２丁目</v>
      </c>
      <c r="B4075" s="3" t="s">
        <v>10</v>
      </c>
      <c r="C4075" s="3">
        <f>町丁目別５歳刻み!C7996</f>
        <v>10</v>
      </c>
      <c r="D4075" s="3">
        <f>町丁目別５歳刻み!D7996</f>
        <v>6</v>
      </c>
      <c r="E4075" s="3">
        <f>町丁目別５歳刻み!E7996</f>
        <v>16</v>
      </c>
      <c r="F4075" s="4"/>
      <c r="G4075" s="3" t="str">
        <f>G4073</f>
        <v>本町２丁目</v>
      </c>
      <c r="H4075" s="3" t="s">
        <v>10</v>
      </c>
      <c r="I4075" s="3">
        <f>町丁目別５歳刻み!C8050</f>
        <v>26</v>
      </c>
      <c r="J4075" s="3">
        <f>町丁目別５歳刻み!D8050</f>
        <v>30</v>
      </c>
      <c r="K4075" s="3">
        <f>町丁目別５歳刻み!E8050</f>
        <v>56</v>
      </c>
    </row>
    <row r="4076" spans="1:11" ht="15" customHeight="1" x14ac:dyDescent="0.15">
      <c r="A4076" s="3" t="str">
        <f>A4073</f>
        <v>穂積２丁目</v>
      </c>
      <c r="B4076" s="3" t="s">
        <v>11</v>
      </c>
      <c r="C4076" s="3">
        <f>町丁目別５歳刻み!C7997</f>
        <v>14</v>
      </c>
      <c r="D4076" s="3">
        <f>町丁目別５歳刻み!D7997</f>
        <v>14</v>
      </c>
      <c r="E4076" s="3">
        <f>町丁目別５歳刻み!E7997</f>
        <v>28</v>
      </c>
      <c r="F4076" s="4"/>
      <c r="G4076" s="3" t="str">
        <f>G4073</f>
        <v>本町２丁目</v>
      </c>
      <c r="H4076" s="3" t="s">
        <v>11</v>
      </c>
      <c r="I4076" s="3">
        <f>町丁目別５歳刻み!C8051</f>
        <v>34</v>
      </c>
      <c r="J4076" s="3">
        <f>町丁目別５歳刻み!D8051</f>
        <v>28</v>
      </c>
      <c r="K4076" s="3">
        <f>町丁目別５歳刻み!E8051</f>
        <v>62</v>
      </c>
    </row>
    <row r="4077" spans="1:11" ht="15" customHeight="1" x14ac:dyDescent="0.15">
      <c r="A4077" s="3" t="str">
        <f>A4073</f>
        <v>穂積２丁目</v>
      </c>
      <c r="B4077" s="3" t="s">
        <v>12</v>
      </c>
      <c r="C4077" s="3">
        <f>町丁目別５歳刻み!C7998</f>
        <v>17</v>
      </c>
      <c r="D4077" s="3">
        <f>町丁目別５歳刻み!D7998</f>
        <v>16</v>
      </c>
      <c r="E4077" s="3">
        <f>町丁目別５歳刻み!E7998</f>
        <v>33</v>
      </c>
      <c r="F4077" s="4"/>
      <c r="G4077" s="3" t="str">
        <f>G4073</f>
        <v>本町２丁目</v>
      </c>
      <c r="H4077" s="3" t="s">
        <v>12</v>
      </c>
      <c r="I4077" s="3">
        <f>町丁目別５歳刻み!C8052</f>
        <v>33</v>
      </c>
      <c r="J4077" s="3">
        <f>町丁目別５歳刻み!D8052</f>
        <v>42</v>
      </c>
      <c r="K4077" s="3">
        <f>町丁目別５歳刻み!E8052</f>
        <v>75</v>
      </c>
    </row>
    <row r="4078" spans="1:11" ht="15" customHeight="1" x14ac:dyDescent="0.15">
      <c r="A4078" s="3" t="str">
        <f>A4073</f>
        <v>穂積２丁目</v>
      </c>
      <c r="B4078" s="3" t="s">
        <v>13</v>
      </c>
      <c r="C4078" s="3">
        <f>町丁目別５歳刻み!C7999</f>
        <v>32</v>
      </c>
      <c r="D4078" s="3">
        <f>町丁目別５歳刻み!D7999</f>
        <v>21</v>
      </c>
      <c r="E4078" s="3">
        <f>町丁目別５歳刻み!E7999</f>
        <v>53</v>
      </c>
      <c r="F4078" s="4"/>
      <c r="G4078" s="3" t="str">
        <f>G4073</f>
        <v>本町２丁目</v>
      </c>
      <c r="H4078" s="3" t="s">
        <v>13</v>
      </c>
      <c r="I4078" s="3">
        <f>町丁目別５歳刻み!C8053</f>
        <v>42</v>
      </c>
      <c r="J4078" s="3">
        <f>町丁目別５歳刻み!D8053</f>
        <v>45</v>
      </c>
      <c r="K4078" s="3">
        <f>町丁目別５歳刻み!E8053</f>
        <v>87</v>
      </c>
    </row>
    <row r="4079" spans="1:11" ht="15" customHeight="1" x14ac:dyDescent="0.15">
      <c r="A4079" s="3" t="str">
        <f>A4073</f>
        <v>穂積２丁目</v>
      </c>
      <c r="B4079" s="3" t="s">
        <v>14</v>
      </c>
      <c r="C4079" s="3">
        <f>町丁目別５歳刻み!C8000</f>
        <v>15</v>
      </c>
      <c r="D4079" s="3">
        <f>町丁目別５歳刻み!D8000</f>
        <v>10</v>
      </c>
      <c r="E4079" s="3">
        <f>町丁目別５歳刻み!E8000</f>
        <v>25</v>
      </c>
      <c r="F4079" s="4"/>
      <c r="G4079" s="3" t="str">
        <f>G4073</f>
        <v>本町２丁目</v>
      </c>
      <c r="H4079" s="3" t="s">
        <v>14</v>
      </c>
      <c r="I4079" s="3">
        <f>町丁目別５歳刻み!C8054</f>
        <v>38</v>
      </c>
      <c r="J4079" s="3">
        <f>町丁目別５歳刻み!D8054</f>
        <v>32</v>
      </c>
      <c r="K4079" s="3">
        <f>町丁目別５歳刻み!E8054</f>
        <v>70</v>
      </c>
    </row>
    <row r="4080" spans="1:11" ht="15" customHeight="1" x14ac:dyDescent="0.15">
      <c r="A4080" s="3" t="str">
        <f>A4073</f>
        <v>穂積２丁目</v>
      </c>
      <c r="B4080" s="3" t="s">
        <v>15</v>
      </c>
      <c r="C4080" s="3">
        <f>町丁目別５歳刻み!C8001</f>
        <v>11</v>
      </c>
      <c r="D4080" s="3">
        <f>町丁目別５歳刻み!D8001</f>
        <v>17</v>
      </c>
      <c r="E4080" s="3">
        <f>町丁目別５歳刻み!E8001</f>
        <v>28</v>
      </c>
      <c r="F4080" s="4"/>
      <c r="G4080" s="3" t="str">
        <f>G4073</f>
        <v>本町２丁目</v>
      </c>
      <c r="H4080" s="3" t="s">
        <v>15</v>
      </c>
      <c r="I4080" s="3">
        <f>町丁目別５歳刻み!C8055</f>
        <v>30</v>
      </c>
      <c r="J4080" s="3">
        <f>町丁目別５歳刻み!D8055</f>
        <v>54</v>
      </c>
      <c r="K4080" s="3">
        <f>町丁目別５歳刻み!E8055</f>
        <v>84</v>
      </c>
    </row>
    <row r="4081" spans="1:11" ht="15" customHeight="1" x14ac:dyDescent="0.15">
      <c r="A4081" s="3" t="str">
        <f>A4073</f>
        <v>穂積２丁目</v>
      </c>
      <c r="B4081" s="3" t="s">
        <v>16</v>
      </c>
      <c r="C4081" s="3">
        <f>町丁目別５歳刻み!C8002</f>
        <v>19</v>
      </c>
      <c r="D4081" s="3">
        <f>町丁目別５歳刻み!D8002</f>
        <v>17</v>
      </c>
      <c r="E4081" s="3">
        <f>町丁目別５歳刻み!E8002</f>
        <v>36</v>
      </c>
      <c r="F4081" s="4"/>
      <c r="G4081" s="3" t="str">
        <f>G4073</f>
        <v>本町２丁目</v>
      </c>
      <c r="H4081" s="3" t="s">
        <v>16</v>
      </c>
      <c r="I4081" s="3">
        <f>町丁目別５歳刻み!C8056</f>
        <v>47</v>
      </c>
      <c r="J4081" s="3">
        <f>町丁目別５歳刻み!D8056</f>
        <v>46</v>
      </c>
      <c r="K4081" s="3">
        <f>町丁目別５歳刻み!E8056</f>
        <v>93</v>
      </c>
    </row>
    <row r="4082" spans="1:11" ht="15" customHeight="1" x14ac:dyDescent="0.15">
      <c r="A4082" s="3" t="str">
        <f>A4073</f>
        <v>穂積２丁目</v>
      </c>
      <c r="B4082" s="3" t="s">
        <v>17</v>
      </c>
      <c r="C4082" s="3">
        <f>町丁目別５歳刻み!C8003</f>
        <v>9</v>
      </c>
      <c r="D4082" s="3">
        <f>町丁目別５歳刻み!D8003</f>
        <v>10</v>
      </c>
      <c r="E4082" s="3">
        <f>町丁目別５歳刻み!E8003</f>
        <v>19</v>
      </c>
      <c r="F4082" s="4"/>
      <c r="G4082" s="3" t="str">
        <f>G4073</f>
        <v>本町２丁目</v>
      </c>
      <c r="H4082" s="3" t="s">
        <v>17</v>
      </c>
      <c r="I4082" s="3">
        <f>町丁目別５歳刻み!C8057</f>
        <v>45</v>
      </c>
      <c r="J4082" s="3">
        <f>町丁目別５歳刻み!D8057</f>
        <v>51</v>
      </c>
      <c r="K4082" s="3">
        <f>町丁目別５歳刻み!E8057</f>
        <v>96</v>
      </c>
    </row>
    <row r="4083" spans="1:11" ht="15" customHeight="1" x14ac:dyDescent="0.15">
      <c r="A4083" s="3" t="str">
        <f>A4073</f>
        <v>穂積２丁目</v>
      </c>
      <c r="B4083" s="3" t="s">
        <v>18</v>
      </c>
      <c r="C4083" s="3">
        <f>町丁目別５歳刻み!C8004</f>
        <v>17</v>
      </c>
      <c r="D4083" s="3">
        <f>町丁目別５歳刻み!D8004</f>
        <v>10</v>
      </c>
      <c r="E4083" s="3">
        <f>町丁目別５歳刻み!E8004</f>
        <v>27</v>
      </c>
      <c r="F4083" s="4"/>
      <c r="G4083" s="3" t="str">
        <f>G4073</f>
        <v>本町２丁目</v>
      </c>
      <c r="H4083" s="3" t="s">
        <v>18</v>
      </c>
      <c r="I4083" s="3">
        <f>町丁目別５歳刻み!C8058</f>
        <v>42</v>
      </c>
      <c r="J4083" s="3">
        <f>町丁目別５歳刻み!D8058</f>
        <v>52</v>
      </c>
      <c r="K4083" s="3">
        <f>町丁目別５歳刻み!E8058</f>
        <v>94</v>
      </c>
    </row>
    <row r="4084" spans="1:11" ht="15" customHeight="1" x14ac:dyDescent="0.15">
      <c r="A4084" s="3" t="str">
        <f>A4073</f>
        <v>穂積２丁目</v>
      </c>
      <c r="B4084" s="3" t="s">
        <v>19</v>
      </c>
      <c r="C4084" s="3">
        <f>町丁目別５歳刻み!C8005</f>
        <v>10</v>
      </c>
      <c r="D4084" s="3">
        <f>町丁目別５歳刻み!D8005</f>
        <v>5</v>
      </c>
      <c r="E4084" s="3">
        <f>町丁目別５歳刻み!E8005</f>
        <v>15</v>
      </c>
      <c r="F4084" s="4"/>
      <c r="G4084" s="3" t="str">
        <f>G4073</f>
        <v>本町２丁目</v>
      </c>
      <c r="H4084" s="3" t="s">
        <v>19</v>
      </c>
      <c r="I4084" s="3">
        <f>町丁目別５歳刻み!C8059</f>
        <v>42</v>
      </c>
      <c r="J4084" s="3">
        <f>町丁目別５歳刻み!D8059</f>
        <v>46</v>
      </c>
      <c r="K4084" s="3">
        <f>町丁目別５歳刻み!E8059</f>
        <v>88</v>
      </c>
    </row>
    <row r="4085" spans="1:11" ht="15" customHeight="1" x14ac:dyDescent="0.15">
      <c r="A4085" s="3" t="str">
        <f>A4073</f>
        <v>穂積２丁目</v>
      </c>
      <c r="B4085" s="3" t="s">
        <v>20</v>
      </c>
      <c r="C4085" s="3">
        <f>町丁目別５歳刻み!C8006</f>
        <v>6</v>
      </c>
      <c r="D4085" s="3">
        <f>町丁目別５歳刻み!D8006</f>
        <v>17</v>
      </c>
      <c r="E4085" s="3">
        <f>町丁目別５歳刻み!E8006</f>
        <v>23</v>
      </c>
      <c r="F4085" s="4"/>
      <c r="G4085" s="3" t="str">
        <f>G4073</f>
        <v>本町２丁目</v>
      </c>
      <c r="H4085" s="3" t="s">
        <v>20</v>
      </c>
      <c r="I4085" s="3">
        <f>町丁目別５歳刻み!C8060</f>
        <v>35</v>
      </c>
      <c r="J4085" s="3">
        <f>町丁目別５歳刻み!D8060</f>
        <v>35</v>
      </c>
      <c r="K4085" s="3">
        <f>町丁目別５歳刻み!E8060</f>
        <v>70</v>
      </c>
    </row>
    <row r="4086" spans="1:11" ht="15" customHeight="1" x14ac:dyDescent="0.15">
      <c r="A4086" s="3" t="str">
        <f>A4073</f>
        <v>穂積２丁目</v>
      </c>
      <c r="B4086" s="3" t="s">
        <v>21</v>
      </c>
      <c r="C4086" s="3">
        <f>町丁目別５歳刻み!C8007</f>
        <v>20</v>
      </c>
      <c r="D4086" s="3">
        <f>町丁目別５歳刻み!D8007</f>
        <v>16</v>
      </c>
      <c r="E4086" s="3">
        <f>町丁目別５歳刻み!E8007</f>
        <v>36</v>
      </c>
      <c r="F4086" s="4"/>
      <c r="G4086" s="3" t="str">
        <f>G4073</f>
        <v>本町２丁目</v>
      </c>
      <c r="H4086" s="3" t="s">
        <v>21</v>
      </c>
      <c r="I4086" s="3">
        <f>町丁目別５歳刻み!C8061</f>
        <v>45</v>
      </c>
      <c r="J4086" s="3">
        <f>町丁目別５歳刻み!D8061</f>
        <v>52</v>
      </c>
      <c r="K4086" s="3">
        <f>町丁目別５歳刻み!E8061</f>
        <v>97</v>
      </c>
    </row>
    <row r="4087" spans="1:11" ht="15" customHeight="1" x14ac:dyDescent="0.15">
      <c r="A4087" s="3" t="str">
        <f>A4073</f>
        <v>穂積２丁目</v>
      </c>
      <c r="B4087" s="3" t="s">
        <v>22</v>
      </c>
      <c r="C4087" s="3">
        <f>町丁目別５歳刻み!C8008</f>
        <v>16</v>
      </c>
      <c r="D4087" s="3">
        <f>町丁目別５歳刻み!D8008</f>
        <v>10</v>
      </c>
      <c r="E4087" s="3">
        <f>町丁目別５歳刻み!E8008</f>
        <v>26</v>
      </c>
      <c r="F4087" s="4"/>
      <c r="G4087" s="3" t="str">
        <f>G4073</f>
        <v>本町２丁目</v>
      </c>
      <c r="H4087" s="3" t="s">
        <v>22</v>
      </c>
      <c r="I4087" s="3">
        <f>町丁目別５歳刻み!C8062</f>
        <v>31</v>
      </c>
      <c r="J4087" s="3">
        <f>町丁目別５歳刻み!D8062</f>
        <v>36</v>
      </c>
      <c r="K4087" s="3">
        <f>町丁目別５歳刻み!E8062</f>
        <v>67</v>
      </c>
    </row>
    <row r="4088" spans="1:11" ht="15" customHeight="1" x14ac:dyDescent="0.15">
      <c r="A4088" s="3" t="str">
        <f>A4073</f>
        <v>穂積２丁目</v>
      </c>
      <c r="B4088" s="3" t="s">
        <v>23</v>
      </c>
      <c r="C4088" s="3">
        <f>町丁目別５歳刻み!C8009</f>
        <v>9</v>
      </c>
      <c r="D4088" s="3">
        <f>町丁目別５歳刻み!D8009</f>
        <v>6</v>
      </c>
      <c r="E4088" s="3">
        <f>町丁目別５歳刻み!E8009</f>
        <v>15</v>
      </c>
      <c r="F4088" s="4"/>
      <c r="G4088" s="3" t="str">
        <f>G4073</f>
        <v>本町２丁目</v>
      </c>
      <c r="H4088" s="3" t="s">
        <v>23</v>
      </c>
      <c r="I4088" s="3">
        <f>町丁目別５歳刻み!C8063</f>
        <v>22</v>
      </c>
      <c r="J4088" s="3">
        <f>町丁目別５歳刻み!D8063</f>
        <v>37</v>
      </c>
      <c r="K4088" s="3">
        <f>町丁目別５歳刻み!E8063</f>
        <v>59</v>
      </c>
    </row>
    <row r="4089" spans="1:11" ht="15" customHeight="1" x14ac:dyDescent="0.15">
      <c r="A4089" s="3" t="str">
        <f>A4073</f>
        <v>穂積２丁目</v>
      </c>
      <c r="B4089" s="3" t="s">
        <v>24</v>
      </c>
      <c r="C4089" s="3">
        <f>町丁目別５歳刻み!C8010</f>
        <v>5</v>
      </c>
      <c r="D4089" s="3">
        <f>町丁目別５歳刻み!D8010</f>
        <v>6</v>
      </c>
      <c r="E4089" s="3">
        <f>町丁目別５歳刻み!E8010</f>
        <v>11</v>
      </c>
      <c r="F4089" s="4"/>
      <c r="G4089" s="3" t="str">
        <f>G4073</f>
        <v>本町２丁目</v>
      </c>
      <c r="H4089" s="3" t="s">
        <v>24</v>
      </c>
      <c r="I4089" s="3">
        <f>町丁目別５歳刻み!C8064</f>
        <v>13</v>
      </c>
      <c r="J4089" s="3">
        <f>町丁目別５歳刻み!D8064</f>
        <v>32</v>
      </c>
      <c r="K4089" s="3">
        <f>町丁目別５歳刻み!E8064</f>
        <v>45</v>
      </c>
    </row>
    <row r="4090" spans="1:11" ht="15" customHeight="1" x14ac:dyDescent="0.15">
      <c r="A4090" s="3" t="str">
        <f>A4073</f>
        <v>穂積２丁目</v>
      </c>
      <c r="B4090" s="3" t="s">
        <v>25</v>
      </c>
      <c r="C4090" s="3">
        <f>町丁目別５歳刻み!C8011</f>
        <v>0</v>
      </c>
      <c r="D4090" s="3">
        <f>町丁目別５歳刻み!D8011</f>
        <v>6</v>
      </c>
      <c r="E4090" s="3">
        <f>町丁目別５歳刻み!E8011</f>
        <v>6</v>
      </c>
      <c r="F4090" s="4"/>
      <c r="G4090" s="3" t="str">
        <f>G4073</f>
        <v>本町２丁目</v>
      </c>
      <c r="H4090" s="3" t="s">
        <v>25</v>
      </c>
      <c r="I4090" s="3">
        <f>町丁目別５歳刻み!C8065</f>
        <v>8</v>
      </c>
      <c r="J4090" s="3">
        <f>町丁目別５歳刻み!D8065</f>
        <v>15</v>
      </c>
      <c r="K4090" s="3">
        <f>町丁目別５歳刻み!E8065</f>
        <v>23</v>
      </c>
    </row>
    <row r="4091" spans="1:11" ht="15" customHeight="1" x14ac:dyDescent="0.15">
      <c r="A4091" s="3" t="str">
        <f>A4073</f>
        <v>穂積２丁目</v>
      </c>
      <c r="B4091" s="3" t="s">
        <v>26</v>
      </c>
      <c r="C4091" s="3">
        <f>町丁目別５歳刻み!C8012</f>
        <v>0</v>
      </c>
      <c r="D4091" s="3">
        <f>町丁目別５歳刻み!D8012</f>
        <v>2</v>
      </c>
      <c r="E4091" s="3">
        <f>町丁目別５歳刻み!E8012</f>
        <v>2</v>
      </c>
      <c r="F4091" s="4"/>
      <c r="G4091" s="3" t="str">
        <f>G4073</f>
        <v>本町２丁目</v>
      </c>
      <c r="H4091" s="3" t="s">
        <v>26</v>
      </c>
      <c r="I4091" s="3">
        <f>町丁目別５歳刻み!C8066</f>
        <v>1</v>
      </c>
      <c r="J4091" s="3">
        <f>町丁目別５歳刻み!D8066</f>
        <v>14</v>
      </c>
      <c r="K4091" s="3">
        <f>町丁目別５歳刻み!E8066</f>
        <v>15</v>
      </c>
    </row>
    <row r="4092" spans="1:11" ht="15" customHeight="1" x14ac:dyDescent="0.15">
      <c r="A4092" s="3" t="str">
        <f>A4073</f>
        <v>穂積２丁目</v>
      </c>
      <c r="B4092" s="3" t="s">
        <v>27</v>
      </c>
      <c r="C4092" s="3">
        <f>町丁目別５歳刻み!C8013</f>
        <v>0</v>
      </c>
      <c r="D4092" s="3">
        <f>町丁目別５歳刻み!D8013</f>
        <v>0</v>
      </c>
      <c r="E4092" s="3">
        <f>町丁目別５歳刻み!E8013</f>
        <v>0</v>
      </c>
      <c r="F4092" s="4"/>
      <c r="G4092" s="3" t="str">
        <f>G4073</f>
        <v>本町２丁目</v>
      </c>
      <c r="H4092" s="3" t="s">
        <v>27</v>
      </c>
      <c r="I4092" s="3">
        <f>町丁目別５歳刻み!C8067</f>
        <v>2</v>
      </c>
      <c r="J4092" s="3">
        <f>町丁目別５歳刻み!D8067</f>
        <v>3</v>
      </c>
      <c r="K4092" s="3">
        <f>町丁目別５歳刻み!E8067</f>
        <v>5</v>
      </c>
    </row>
    <row r="4093" spans="1:11" ht="15" customHeight="1" x14ac:dyDescent="0.15">
      <c r="A4093" s="3" t="str">
        <f>A4073</f>
        <v>穂積２丁目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本町２丁目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15">
      <c r="A4094" s="3" t="str">
        <f>A4073</f>
        <v>穂積２丁目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本町２丁目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15">
      <c r="A4095" s="3" t="str">
        <f>A4073</f>
        <v>穂積２丁目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本町２丁目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15">
      <c r="A4096" s="3" t="str">
        <f>A4073</f>
        <v>穂積２丁目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本町２丁目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15">
      <c r="A4097" s="3" t="str">
        <f>A4073</f>
        <v>穂積２丁目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本町２丁目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15">
      <c r="A4098" s="3" t="str">
        <f>A4073</f>
        <v>穂積２丁目</v>
      </c>
      <c r="B4098" s="3" t="s">
        <v>7</v>
      </c>
      <c r="C4098" s="3">
        <f>町丁目別５歳刻み!C8019</f>
        <v>233</v>
      </c>
      <c r="D4098" s="3">
        <f>町丁目別５歳刻み!D8019</f>
        <v>205</v>
      </c>
      <c r="E4098" s="3">
        <f>町丁目別５歳刻み!E8019</f>
        <v>438</v>
      </c>
      <c r="F4098" s="4"/>
      <c r="G4098" s="3" t="str">
        <f>G4073</f>
        <v>本町２丁目</v>
      </c>
      <c r="H4098" s="3" t="s">
        <v>7</v>
      </c>
      <c r="I4098" s="3">
        <f>町丁目別５歳刻み!C8073</f>
        <v>578</v>
      </c>
      <c r="J4098" s="3">
        <f>町丁目別５歳刻み!D8073</f>
        <v>690</v>
      </c>
      <c r="K4098" s="3">
        <f>町丁目別５歳刻み!E8073</f>
        <v>1268</v>
      </c>
    </row>
    <row r="4099" spans="1:11" ht="15" customHeight="1" x14ac:dyDescent="0.15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15">
      <c r="A4100" s="2" t="s">
        <v>371</v>
      </c>
      <c r="B4100" s="2" t="s">
        <v>5</v>
      </c>
      <c r="C4100" s="2" t="s">
        <v>372</v>
      </c>
      <c r="D4100" s="2" t="s">
        <v>373</v>
      </c>
      <c r="E4100" s="2" t="s">
        <v>6</v>
      </c>
      <c r="F4100" s="2"/>
      <c r="G4100" s="2" t="s">
        <v>371</v>
      </c>
      <c r="H4100" s="2" t="s">
        <v>5</v>
      </c>
      <c r="I4100" s="2" t="s">
        <v>372</v>
      </c>
      <c r="J4100" s="2" t="s">
        <v>373</v>
      </c>
      <c r="K4100" s="2" t="s">
        <v>6</v>
      </c>
    </row>
    <row r="4101" spans="1:11" ht="15" customHeight="1" x14ac:dyDescent="0.15">
      <c r="A4101" s="3" t="str">
        <f>町丁目別５歳刻み!A8021</f>
        <v>本町１丁目</v>
      </c>
      <c r="B4101" s="3" t="s">
        <v>8</v>
      </c>
      <c r="C4101" s="3">
        <f>町丁目別５歳刻み!C8021</f>
        <v>33</v>
      </c>
      <c r="D4101" s="3">
        <f>町丁目別５歳刻み!D8021</f>
        <v>38</v>
      </c>
      <c r="E4101" s="3">
        <f>町丁目別５歳刻み!E8021</f>
        <v>71</v>
      </c>
      <c r="F4101" s="4"/>
      <c r="G4101" s="3" t="str">
        <f>町丁目別５歳刻み!A8075</f>
        <v>本町３丁目</v>
      </c>
      <c r="H4101" s="3" t="s">
        <v>8</v>
      </c>
      <c r="I4101" s="3">
        <f>町丁目別５歳刻み!C8075</f>
        <v>38</v>
      </c>
      <c r="J4101" s="3">
        <f>町丁目別５歳刻み!D8075</f>
        <v>42</v>
      </c>
      <c r="K4101" s="3">
        <f>町丁目別５歳刻み!E8075</f>
        <v>80</v>
      </c>
    </row>
    <row r="4102" spans="1:11" ht="15" customHeight="1" x14ac:dyDescent="0.15">
      <c r="A4102" s="3" t="str">
        <f>A4101</f>
        <v>本町１丁目</v>
      </c>
      <c r="B4102" s="3" t="s">
        <v>9</v>
      </c>
      <c r="C4102" s="3">
        <f>町丁目別５歳刻み!C8022</f>
        <v>32</v>
      </c>
      <c r="D4102" s="3">
        <f>町丁目別５歳刻み!D8022</f>
        <v>22</v>
      </c>
      <c r="E4102" s="3">
        <f>町丁目別５歳刻み!E8022</f>
        <v>54</v>
      </c>
      <c r="F4102" s="4"/>
      <c r="G4102" s="3" t="str">
        <f>G4101</f>
        <v>本町３丁目</v>
      </c>
      <c r="H4102" s="3" t="s">
        <v>9</v>
      </c>
      <c r="I4102" s="3">
        <f>町丁目別５歳刻み!C8076</f>
        <v>43</v>
      </c>
      <c r="J4102" s="3">
        <f>町丁目別５歳刻み!D8076</f>
        <v>30</v>
      </c>
      <c r="K4102" s="3">
        <f>町丁目別５歳刻み!E8076</f>
        <v>73</v>
      </c>
    </row>
    <row r="4103" spans="1:11" ht="15" customHeight="1" x14ac:dyDescent="0.15">
      <c r="A4103" s="3" t="str">
        <f>A4101</f>
        <v>本町１丁目</v>
      </c>
      <c r="B4103" s="3" t="s">
        <v>10</v>
      </c>
      <c r="C4103" s="3">
        <f>町丁目別５歳刻み!C8023</f>
        <v>17</v>
      </c>
      <c r="D4103" s="3">
        <f>町丁目別５歳刻み!D8023</f>
        <v>22</v>
      </c>
      <c r="E4103" s="3">
        <f>町丁目別５歳刻み!E8023</f>
        <v>39</v>
      </c>
      <c r="F4103" s="4"/>
      <c r="G4103" s="3" t="str">
        <f>G4101</f>
        <v>本町３丁目</v>
      </c>
      <c r="H4103" s="3" t="s">
        <v>10</v>
      </c>
      <c r="I4103" s="3">
        <f>町丁目別５歳刻み!C8077</f>
        <v>42</v>
      </c>
      <c r="J4103" s="3">
        <f>町丁目別５歳刻み!D8077</f>
        <v>26</v>
      </c>
      <c r="K4103" s="3">
        <f>町丁目別５歳刻み!E8077</f>
        <v>68</v>
      </c>
    </row>
    <row r="4104" spans="1:11" ht="15" customHeight="1" x14ac:dyDescent="0.15">
      <c r="A4104" s="3" t="str">
        <f>A4101</f>
        <v>本町１丁目</v>
      </c>
      <c r="B4104" s="3" t="s">
        <v>11</v>
      </c>
      <c r="C4104" s="3">
        <f>町丁目別５歳刻み!C8024</f>
        <v>12</v>
      </c>
      <c r="D4104" s="3">
        <f>町丁目別５歳刻み!D8024</f>
        <v>14</v>
      </c>
      <c r="E4104" s="3">
        <f>町丁目別５歳刻み!E8024</f>
        <v>26</v>
      </c>
      <c r="F4104" s="4"/>
      <c r="G4104" s="3" t="str">
        <f>G4101</f>
        <v>本町３丁目</v>
      </c>
      <c r="H4104" s="3" t="s">
        <v>11</v>
      </c>
      <c r="I4104" s="3">
        <f>町丁目別５歳刻み!C8078</f>
        <v>47</v>
      </c>
      <c r="J4104" s="3">
        <f>町丁目別５歳刻み!D8078</f>
        <v>43</v>
      </c>
      <c r="K4104" s="3">
        <f>町丁目別５歳刻み!E8078</f>
        <v>90</v>
      </c>
    </row>
    <row r="4105" spans="1:11" ht="15" customHeight="1" x14ac:dyDescent="0.15">
      <c r="A4105" s="3" t="str">
        <f>A4101</f>
        <v>本町１丁目</v>
      </c>
      <c r="B4105" s="3" t="s">
        <v>12</v>
      </c>
      <c r="C4105" s="3">
        <f>町丁目別５歳刻み!C8025</f>
        <v>19</v>
      </c>
      <c r="D4105" s="3">
        <f>町丁目別５歳刻み!D8025</f>
        <v>20</v>
      </c>
      <c r="E4105" s="3">
        <f>町丁目別５歳刻み!E8025</f>
        <v>39</v>
      </c>
      <c r="F4105" s="4"/>
      <c r="G4105" s="3" t="str">
        <f>G4101</f>
        <v>本町３丁目</v>
      </c>
      <c r="H4105" s="3" t="s">
        <v>12</v>
      </c>
      <c r="I4105" s="3">
        <f>町丁目別５歳刻み!C8079</f>
        <v>42</v>
      </c>
      <c r="J4105" s="3">
        <f>町丁目別５歳刻み!D8079</f>
        <v>45</v>
      </c>
      <c r="K4105" s="3">
        <f>町丁目別５歳刻み!E8079</f>
        <v>87</v>
      </c>
    </row>
    <row r="4106" spans="1:11" ht="15" customHeight="1" x14ac:dyDescent="0.15">
      <c r="A4106" s="3" t="str">
        <f>A4101</f>
        <v>本町１丁目</v>
      </c>
      <c r="B4106" s="3" t="s">
        <v>13</v>
      </c>
      <c r="C4106" s="3">
        <f>町丁目別５歳刻み!C8026</f>
        <v>40</v>
      </c>
      <c r="D4106" s="3">
        <f>町丁目別５歳刻み!D8026</f>
        <v>51</v>
      </c>
      <c r="E4106" s="3">
        <f>町丁目別５歳刻み!E8026</f>
        <v>91</v>
      </c>
      <c r="F4106" s="4"/>
      <c r="G4106" s="3" t="str">
        <f>G4101</f>
        <v>本町３丁目</v>
      </c>
      <c r="H4106" s="3" t="s">
        <v>13</v>
      </c>
      <c r="I4106" s="3">
        <f>町丁目別５歳刻み!C8080</f>
        <v>45</v>
      </c>
      <c r="J4106" s="3">
        <f>町丁目別５歳刻み!D8080</f>
        <v>54</v>
      </c>
      <c r="K4106" s="3">
        <f>町丁目別５歳刻み!E8080</f>
        <v>99</v>
      </c>
    </row>
    <row r="4107" spans="1:11" ht="15" customHeight="1" x14ac:dyDescent="0.15">
      <c r="A4107" s="3" t="str">
        <f>A4101</f>
        <v>本町１丁目</v>
      </c>
      <c r="B4107" s="3" t="s">
        <v>14</v>
      </c>
      <c r="C4107" s="3">
        <f>町丁目別５歳刻み!C8027</f>
        <v>65</v>
      </c>
      <c r="D4107" s="3">
        <f>町丁目別５歳刻み!D8027</f>
        <v>56</v>
      </c>
      <c r="E4107" s="3">
        <f>町丁目別５歳刻み!E8027</f>
        <v>121</v>
      </c>
      <c r="F4107" s="4"/>
      <c r="G4107" s="3" t="str">
        <f>G4101</f>
        <v>本町３丁目</v>
      </c>
      <c r="H4107" s="3" t="s">
        <v>14</v>
      </c>
      <c r="I4107" s="3">
        <f>町丁目別５歳刻み!C8081</f>
        <v>63</v>
      </c>
      <c r="J4107" s="3">
        <f>町丁目別５歳刻み!D8081</f>
        <v>84</v>
      </c>
      <c r="K4107" s="3">
        <f>町丁目別５歳刻み!E8081</f>
        <v>147</v>
      </c>
    </row>
    <row r="4108" spans="1:11" ht="15" customHeight="1" x14ac:dyDescent="0.15">
      <c r="A4108" s="3" t="str">
        <f>A4101</f>
        <v>本町１丁目</v>
      </c>
      <c r="B4108" s="3" t="s">
        <v>15</v>
      </c>
      <c r="C4108" s="3">
        <f>町丁目別５歳刻み!C8028</f>
        <v>43</v>
      </c>
      <c r="D4108" s="3">
        <f>町丁目別５歳刻み!D8028</f>
        <v>60</v>
      </c>
      <c r="E4108" s="3">
        <f>町丁目別５歳刻み!E8028</f>
        <v>103</v>
      </c>
      <c r="F4108" s="4"/>
      <c r="G4108" s="3" t="str">
        <f>G4101</f>
        <v>本町３丁目</v>
      </c>
      <c r="H4108" s="3" t="s">
        <v>15</v>
      </c>
      <c r="I4108" s="3">
        <f>町丁目別５歳刻み!C8082</f>
        <v>53</v>
      </c>
      <c r="J4108" s="3">
        <f>町丁目別５歳刻み!D8082</f>
        <v>62</v>
      </c>
      <c r="K4108" s="3">
        <f>町丁目別５歳刻み!E8082</f>
        <v>115</v>
      </c>
    </row>
    <row r="4109" spans="1:11" ht="15" customHeight="1" x14ac:dyDescent="0.15">
      <c r="A4109" s="3" t="str">
        <f>A4101</f>
        <v>本町１丁目</v>
      </c>
      <c r="B4109" s="3" t="s">
        <v>16</v>
      </c>
      <c r="C4109" s="3">
        <f>町丁目別５歳刻み!C8029</f>
        <v>49</v>
      </c>
      <c r="D4109" s="3">
        <f>町丁目別５歳刻み!D8029</f>
        <v>66</v>
      </c>
      <c r="E4109" s="3">
        <f>町丁目別５歳刻み!E8029</f>
        <v>115</v>
      </c>
      <c r="F4109" s="4"/>
      <c r="G4109" s="3" t="str">
        <f>G4101</f>
        <v>本町３丁目</v>
      </c>
      <c r="H4109" s="3" t="s">
        <v>16</v>
      </c>
      <c r="I4109" s="3">
        <f>町丁目別５歳刻み!C8083</f>
        <v>74</v>
      </c>
      <c r="J4109" s="3">
        <f>町丁目別５歳刻み!D8083</f>
        <v>80</v>
      </c>
      <c r="K4109" s="3">
        <f>町丁目別５歳刻み!E8083</f>
        <v>154</v>
      </c>
    </row>
    <row r="4110" spans="1:11" ht="15" customHeight="1" x14ac:dyDescent="0.15">
      <c r="A4110" s="3" t="str">
        <f>A4101</f>
        <v>本町１丁目</v>
      </c>
      <c r="B4110" s="3" t="s">
        <v>17</v>
      </c>
      <c r="C4110" s="3">
        <f>町丁目別５歳刻み!C8030</f>
        <v>48</v>
      </c>
      <c r="D4110" s="3">
        <f>町丁目別５歳刻み!D8030</f>
        <v>50</v>
      </c>
      <c r="E4110" s="3">
        <f>町丁目別５歳刻み!E8030</f>
        <v>98</v>
      </c>
      <c r="F4110" s="4"/>
      <c r="G4110" s="3" t="str">
        <f>G4101</f>
        <v>本町３丁目</v>
      </c>
      <c r="H4110" s="3" t="s">
        <v>17</v>
      </c>
      <c r="I4110" s="3">
        <f>町丁目別５歳刻み!C8084</f>
        <v>73</v>
      </c>
      <c r="J4110" s="3">
        <f>町丁目別５歳刻み!D8084</f>
        <v>74</v>
      </c>
      <c r="K4110" s="3">
        <f>町丁目別５歳刻み!E8084</f>
        <v>147</v>
      </c>
    </row>
    <row r="4111" spans="1:11" ht="15" customHeight="1" x14ac:dyDescent="0.15">
      <c r="A4111" s="3" t="str">
        <f>A4101</f>
        <v>本町１丁目</v>
      </c>
      <c r="B4111" s="3" t="s">
        <v>18</v>
      </c>
      <c r="C4111" s="3">
        <f>町丁目別５歳刻み!C8031</f>
        <v>22</v>
      </c>
      <c r="D4111" s="3">
        <f>町丁目別５歳刻み!D8031</f>
        <v>38</v>
      </c>
      <c r="E4111" s="3">
        <f>町丁目別５歳刻み!E8031</f>
        <v>60</v>
      </c>
      <c r="F4111" s="4"/>
      <c r="G4111" s="3" t="str">
        <f>G4101</f>
        <v>本町３丁目</v>
      </c>
      <c r="H4111" s="3" t="s">
        <v>18</v>
      </c>
      <c r="I4111" s="3">
        <f>町丁目別５歳刻み!C8085</f>
        <v>59</v>
      </c>
      <c r="J4111" s="3">
        <f>町丁目別５歳刻み!D8085</f>
        <v>78</v>
      </c>
      <c r="K4111" s="3">
        <f>町丁目別５歳刻み!E8085</f>
        <v>137</v>
      </c>
    </row>
    <row r="4112" spans="1:11" ht="15" customHeight="1" x14ac:dyDescent="0.15">
      <c r="A4112" s="3" t="str">
        <f>A4101</f>
        <v>本町１丁目</v>
      </c>
      <c r="B4112" s="3" t="s">
        <v>19</v>
      </c>
      <c r="C4112" s="3">
        <f>町丁目別５歳刻み!C8032</f>
        <v>44</v>
      </c>
      <c r="D4112" s="3">
        <f>町丁目別５歳刻み!D8032</f>
        <v>36</v>
      </c>
      <c r="E4112" s="3">
        <f>町丁目別５歳刻み!E8032</f>
        <v>80</v>
      </c>
      <c r="F4112" s="4"/>
      <c r="G4112" s="3" t="str">
        <f>G4101</f>
        <v>本町３丁目</v>
      </c>
      <c r="H4112" s="3" t="s">
        <v>19</v>
      </c>
      <c r="I4112" s="3">
        <f>町丁目別５歳刻み!C8086</f>
        <v>45</v>
      </c>
      <c r="J4112" s="3">
        <f>町丁目別５歳刻み!D8086</f>
        <v>54</v>
      </c>
      <c r="K4112" s="3">
        <f>町丁目別５歳刻み!E8086</f>
        <v>99</v>
      </c>
    </row>
    <row r="4113" spans="1:11" ht="15" customHeight="1" x14ac:dyDescent="0.15">
      <c r="A4113" s="3" t="str">
        <f>A4101</f>
        <v>本町１丁目</v>
      </c>
      <c r="B4113" s="3" t="s">
        <v>20</v>
      </c>
      <c r="C4113" s="3">
        <f>町丁目別５歳刻み!C8033</f>
        <v>22</v>
      </c>
      <c r="D4113" s="3">
        <f>町丁目別５歳刻み!D8033</f>
        <v>30</v>
      </c>
      <c r="E4113" s="3">
        <f>町丁目別５歳刻み!E8033</f>
        <v>52</v>
      </c>
      <c r="F4113" s="4"/>
      <c r="G4113" s="3" t="str">
        <f>G4101</f>
        <v>本町３丁目</v>
      </c>
      <c r="H4113" s="3" t="s">
        <v>20</v>
      </c>
      <c r="I4113" s="3">
        <f>町丁目別５歳刻み!C8087</f>
        <v>41</v>
      </c>
      <c r="J4113" s="3">
        <f>町丁目別５歳刻み!D8087</f>
        <v>42</v>
      </c>
      <c r="K4113" s="3">
        <f>町丁目別５歳刻み!E8087</f>
        <v>83</v>
      </c>
    </row>
    <row r="4114" spans="1:11" ht="15" customHeight="1" x14ac:dyDescent="0.15">
      <c r="A4114" s="3" t="str">
        <f>A4101</f>
        <v>本町１丁目</v>
      </c>
      <c r="B4114" s="3" t="s">
        <v>21</v>
      </c>
      <c r="C4114" s="3">
        <f>町丁目別５歳刻み!C8034</f>
        <v>23</v>
      </c>
      <c r="D4114" s="3">
        <f>町丁目別５歳刻み!D8034</f>
        <v>33</v>
      </c>
      <c r="E4114" s="3">
        <f>町丁目別５歳刻み!E8034</f>
        <v>56</v>
      </c>
      <c r="F4114" s="4"/>
      <c r="G4114" s="3" t="str">
        <f>G4101</f>
        <v>本町３丁目</v>
      </c>
      <c r="H4114" s="3" t="s">
        <v>21</v>
      </c>
      <c r="I4114" s="3">
        <f>町丁目別５歳刻み!C8088</f>
        <v>58</v>
      </c>
      <c r="J4114" s="3">
        <f>町丁目別５歳刻み!D8088</f>
        <v>71</v>
      </c>
      <c r="K4114" s="3">
        <f>町丁目別５歳刻み!E8088</f>
        <v>129</v>
      </c>
    </row>
    <row r="4115" spans="1:11" ht="15" customHeight="1" x14ac:dyDescent="0.15">
      <c r="A4115" s="3" t="str">
        <f>A4101</f>
        <v>本町１丁目</v>
      </c>
      <c r="B4115" s="3" t="s">
        <v>22</v>
      </c>
      <c r="C4115" s="3">
        <f>町丁目別５歳刻み!C8035</f>
        <v>17</v>
      </c>
      <c r="D4115" s="3">
        <f>町丁目別５歳刻み!D8035</f>
        <v>26</v>
      </c>
      <c r="E4115" s="3">
        <f>町丁目別５歳刻み!E8035</f>
        <v>43</v>
      </c>
      <c r="F4115" s="4"/>
      <c r="G4115" s="3" t="str">
        <f>G4101</f>
        <v>本町３丁目</v>
      </c>
      <c r="H4115" s="3" t="s">
        <v>22</v>
      </c>
      <c r="I4115" s="3">
        <f>町丁目別５歳刻み!C8089</f>
        <v>47</v>
      </c>
      <c r="J4115" s="3">
        <f>町丁目別５歳刻み!D8089</f>
        <v>55</v>
      </c>
      <c r="K4115" s="3">
        <f>町丁目別５歳刻み!E8089</f>
        <v>102</v>
      </c>
    </row>
    <row r="4116" spans="1:11" ht="15" customHeight="1" x14ac:dyDescent="0.15">
      <c r="A4116" s="3" t="str">
        <f>A4101</f>
        <v>本町１丁目</v>
      </c>
      <c r="B4116" s="3" t="s">
        <v>23</v>
      </c>
      <c r="C4116" s="3">
        <f>町丁目別５歳刻み!C8036</f>
        <v>12</v>
      </c>
      <c r="D4116" s="3">
        <f>町丁目別５歳刻み!D8036</f>
        <v>25</v>
      </c>
      <c r="E4116" s="3">
        <f>町丁目別５歳刻み!E8036</f>
        <v>37</v>
      </c>
      <c r="F4116" s="4"/>
      <c r="G4116" s="3" t="str">
        <f>G4101</f>
        <v>本町３丁目</v>
      </c>
      <c r="H4116" s="3" t="s">
        <v>23</v>
      </c>
      <c r="I4116" s="3">
        <f>町丁目別５歳刻み!C8090</f>
        <v>38</v>
      </c>
      <c r="J4116" s="3">
        <f>町丁目別５歳刻み!D8090</f>
        <v>60</v>
      </c>
      <c r="K4116" s="3">
        <f>町丁目別５歳刻み!E8090</f>
        <v>98</v>
      </c>
    </row>
    <row r="4117" spans="1:11" ht="15" customHeight="1" x14ac:dyDescent="0.15">
      <c r="A4117" s="3" t="str">
        <f>A4101</f>
        <v>本町１丁目</v>
      </c>
      <c r="B4117" s="3" t="s">
        <v>24</v>
      </c>
      <c r="C4117" s="3">
        <f>町丁目別５歳刻み!C8037</f>
        <v>13</v>
      </c>
      <c r="D4117" s="3">
        <f>町丁目別５歳刻み!D8037</f>
        <v>24</v>
      </c>
      <c r="E4117" s="3">
        <f>町丁目別５歳刻み!E8037</f>
        <v>37</v>
      </c>
      <c r="F4117" s="4"/>
      <c r="G4117" s="3" t="str">
        <f>G4101</f>
        <v>本町３丁目</v>
      </c>
      <c r="H4117" s="3" t="s">
        <v>24</v>
      </c>
      <c r="I4117" s="3">
        <f>町丁目別５歳刻み!C8091</f>
        <v>28</v>
      </c>
      <c r="J4117" s="3">
        <f>町丁目別５歳刻み!D8091</f>
        <v>39</v>
      </c>
      <c r="K4117" s="3">
        <f>町丁目別５歳刻み!E8091</f>
        <v>67</v>
      </c>
    </row>
    <row r="4118" spans="1:11" ht="15" customHeight="1" x14ac:dyDescent="0.15">
      <c r="A4118" s="3" t="str">
        <f>A4101</f>
        <v>本町１丁目</v>
      </c>
      <c r="B4118" s="3" t="s">
        <v>25</v>
      </c>
      <c r="C4118" s="3">
        <f>町丁目別５歳刻み!C8038</f>
        <v>10</v>
      </c>
      <c r="D4118" s="3">
        <f>町丁目別５歳刻み!D8038</f>
        <v>17</v>
      </c>
      <c r="E4118" s="3">
        <f>町丁目別５歳刻み!E8038</f>
        <v>27</v>
      </c>
      <c r="F4118" s="4"/>
      <c r="G4118" s="3" t="str">
        <f>G4101</f>
        <v>本町３丁目</v>
      </c>
      <c r="H4118" s="3" t="s">
        <v>25</v>
      </c>
      <c r="I4118" s="3">
        <f>町丁目別５歳刻み!C8092</f>
        <v>17</v>
      </c>
      <c r="J4118" s="3">
        <f>町丁目別５歳刻み!D8092</f>
        <v>38</v>
      </c>
      <c r="K4118" s="3">
        <f>町丁目別５歳刻み!E8092</f>
        <v>55</v>
      </c>
    </row>
    <row r="4119" spans="1:11" ht="15" customHeight="1" x14ac:dyDescent="0.15">
      <c r="A4119" s="3" t="str">
        <f>A4101</f>
        <v>本町１丁目</v>
      </c>
      <c r="B4119" s="3" t="s">
        <v>26</v>
      </c>
      <c r="C4119" s="3">
        <f>町丁目別５歳刻み!C8039</f>
        <v>1</v>
      </c>
      <c r="D4119" s="3">
        <f>町丁目別５歳刻み!D8039</f>
        <v>6</v>
      </c>
      <c r="E4119" s="3">
        <f>町丁目別５歳刻み!E8039</f>
        <v>7</v>
      </c>
      <c r="F4119" s="4"/>
      <c r="G4119" s="3" t="str">
        <f>G4101</f>
        <v>本町３丁目</v>
      </c>
      <c r="H4119" s="3" t="s">
        <v>26</v>
      </c>
      <c r="I4119" s="3">
        <f>町丁目別５歳刻み!C8093</f>
        <v>4</v>
      </c>
      <c r="J4119" s="3">
        <f>町丁目別５歳刻み!D8093</f>
        <v>9</v>
      </c>
      <c r="K4119" s="3">
        <f>町丁目別５歳刻み!E8093</f>
        <v>13</v>
      </c>
    </row>
    <row r="4120" spans="1:11" ht="15" customHeight="1" x14ac:dyDescent="0.15">
      <c r="A4120" s="3" t="str">
        <f>A4101</f>
        <v>本町１丁目</v>
      </c>
      <c r="B4120" s="3" t="s">
        <v>27</v>
      </c>
      <c r="C4120" s="3">
        <f>町丁目別５歳刻み!C8040</f>
        <v>0</v>
      </c>
      <c r="D4120" s="3">
        <f>町丁目別５歳刻み!D8040</f>
        <v>1</v>
      </c>
      <c r="E4120" s="3">
        <f>町丁目別５歳刻み!E8040</f>
        <v>1</v>
      </c>
      <c r="F4120" s="4"/>
      <c r="G4120" s="3" t="str">
        <f>G4101</f>
        <v>本町３丁目</v>
      </c>
      <c r="H4120" s="3" t="s">
        <v>27</v>
      </c>
      <c r="I4120" s="3">
        <f>町丁目別５歳刻み!C8094</f>
        <v>0</v>
      </c>
      <c r="J4120" s="3">
        <f>町丁目別５歳刻み!D8094</f>
        <v>4</v>
      </c>
      <c r="K4120" s="3">
        <f>町丁目別５歳刻み!E8094</f>
        <v>4</v>
      </c>
    </row>
    <row r="4121" spans="1:11" ht="15" customHeight="1" x14ac:dyDescent="0.15">
      <c r="A4121" s="3" t="str">
        <f>A4101</f>
        <v>本町１丁目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本町３丁目</v>
      </c>
      <c r="H4121" s="3" t="s">
        <v>28</v>
      </c>
      <c r="I4121" s="3">
        <f>町丁目別５歳刻み!C8095</f>
        <v>0</v>
      </c>
      <c r="J4121" s="3">
        <f>町丁目別５歳刻み!D8095</f>
        <v>1</v>
      </c>
      <c r="K4121" s="3">
        <f>町丁目別５歳刻み!E8095</f>
        <v>1</v>
      </c>
    </row>
    <row r="4122" spans="1:11" ht="15" customHeight="1" x14ac:dyDescent="0.15">
      <c r="A4122" s="3" t="str">
        <f>A4101</f>
        <v>本町１丁目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本町３丁目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15">
      <c r="A4123" s="3" t="str">
        <f>A4101</f>
        <v>本町１丁目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本町３丁目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15">
      <c r="A4124" s="3" t="str">
        <f>A4101</f>
        <v>本町１丁目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本町３丁目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15">
      <c r="A4125" s="3" t="str">
        <f>A4101</f>
        <v>本町１丁目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本町３丁目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15">
      <c r="A4126" s="3" t="str">
        <f>A4101</f>
        <v>本町１丁目</v>
      </c>
      <c r="B4126" s="3" t="s">
        <v>7</v>
      </c>
      <c r="C4126" s="3">
        <f>町丁目別５歳刻み!C8046</f>
        <v>522</v>
      </c>
      <c r="D4126" s="3">
        <f>町丁目別５歳刻み!D8046</f>
        <v>635</v>
      </c>
      <c r="E4126" s="3">
        <f>町丁目別５歳刻み!E8046</f>
        <v>1157</v>
      </c>
      <c r="F4126" s="4"/>
      <c r="G4126" s="3" t="str">
        <f>G4101</f>
        <v>本町３丁目</v>
      </c>
      <c r="H4126" s="3" t="s">
        <v>7</v>
      </c>
      <c r="I4126" s="3">
        <f>町丁目別５歳刻み!C8100</f>
        <v>857</v>
      </c>
      <c r="J4126" s="3">
        <f>町丁目別５歳刻み!D8100</f>
        <v>991</v>
      </c>
      <c r="K4126" s="3">
        <f>町丁目別５歳刻み!E8100</f>
        <v>1848</v>
      </c>
    </row>
    <row r="4127" spans="1:11" ht="15" customHeight="1" x14ac:dyDescent="0.15">
      <c r="A4127" s="2" t="s">
        <v>371</v>
      </c>
      <c r="B4127" s="2" t="s">
        <v>5</v>
      </c>
      <c r="C4127" s="2" t="s">
        <v>372</v>
      </c>
      <c r="D4127" s="2" t="s">
        <v>373</v>
      </c>
      <c r="E4127" s="2" t="s">
        <v>6</v>
      </c>
      <c r="F4127" s="2"/>
      <c r="G4127" s="2" t="s">
        <v>371</v>
      </c>
      <c r="H4127" s="2" t="s">
        <v>5</v>
      </c>
      <c r="I4127" s="2" t="s">
        <v>372</v>
      </c>
      <c r="J4127" s="2" t="s">
        <v>373</v>
      </c>
      <c r="K4127" s="2" t="s">
        <v>6</v>
      </c>
    </row>
    <row r="4128" spans="1:11" ht="15" customHeight="1" x14ac:dyDescent="0.15">
      <c r="A4128" s="3" t="str">
        <f>町丁目別５歳刻み!A8102</f>
        <v>本町４丁目</v>
      </c>
      <c r="B4128" s="3" t="s">
        <v>8</v>
      </c>
      <c r="C4128" s="3">
        <f>町丁目別５歳刻み!C8102</f>
        <v>21</v>
      </c>
      <c r="D4128" s="3">
        <f>町丁目別５歳刻み!D8102</f>
        <v>27</v>
      </c>
      <c r="E4128" s="3">
        <f>町丁目別５歳刻み!E8102</f>
        <v>48</v>
      </c>
      <c r="F4128" s="4"/>
      <c r="G4128" s="3" t="str">
        <f>町丁目別５歳刻み!A8156</f>
        <v>本町６丁目</v>
      </c>
      <c r="H4128" s="3" t="s">
        <v>8</v>
      </c>
      <c r="I4128" s="3">
        <f>町丁目別５歳刻み!C8156</f>
        <v>38</v>
      </c>
      <c r="J4128" s="3">
        <f>町丁目別５歳刻み!D8156</f>
        <v>25</v>
      </c>
      <c r="K4128" s="3">
        <f>町丁目別５歳刻み!E8156</f>
        <v>63</v>
      </c>
    </row>
    <row r="4129" spans="1:11" ht="15" customHeight="1" x14ac:dyDescent="0.15">
      <c r="A4129" s="3" t="str">
        <f>A4128</f>
        <v>本町４丁目</v>
      </c>
      <c r="B4129" s="3" t="s">
        <v>9</v>
      </c>
      <c r="C4129" s="3">
        <f>町丁目別５歳刻み!C8103</f>
        <v>32</v>
      </c>
      <c r="D4129" s="3">
        <f>町丁目別５歳刻み!D8103</f>
        <v>37</v>
      </c>
      <c r="E4129" s="3">
        <f>町丁目別５歳刻み!E8103</f>
        <v>69</v>
      </c>
      <c r="F4129" s="4"/>
      <c r="G4129" s="3" t="str">
        <f>G4128</f>
        <v>本町６丁目</v>
      </c>
      <c r="H4129" s="3" t="s">
        <v>9</v>
      </c>
      <c r="I4129" s="3">
        <f>町丁目別５歳刻み!C8157</f>
        <v>27</v>
      </c>
      <c r="J4129" s="3">
        <f>町丁目別５歳刻み!D8157</f>
        <v>24</v>
      </c>
      <c r="K4129" s="3">
        <f>町丁目別５歳刻み!E8157</f>
        <v>51</v>
      </c>
    </row>
    <row r="4130" spans="1:11" ht="15" customHeight="1" x14ac:dyDescent="0.15">
      <c r="A4130" s="3" t="str">
        <f>A4128</f>
        <v>本町４丁目</v>
      </c>
      <c r="B4130" s="3" t="s">
        <v>10</v>
      </c>
      <c r="C4130" s="3">
        <f>町丁目別５歳刻み!C8104</f>
        <v>32</v>
      </c>
      <c r="D4130" s="3">
        <f>町丁目別５歳刻み!D8104</f>
        <v>25</v>
      </c>
      <c r="E4130" s="3">
        <f>町丁目別５歳刻み!E8104</f>
        <v>57</v>
      </c>
      <c r="F4130" s="4"/>
      <c r="G4130" s="3" t="str">
        <f>G4128</f>
        <v>本町６丁目</v>
      </c>
      <c r="H4130" s="3" t="s">
        <v>10</v>
      </c>
      <c r="I4130" s="3">
        <f>町丁目別５歳刻み!C8158</f>
        <v>28</v>
      </c>
      <c r="J4130" s="3">
        <f>町丁目別５歳刻み!D8158</f>
        <v>24</v>
      </c>
      <c r="K4130" s="3">
        <f>町丁目別５歳刻み!E8158</f>
        <v>52</v>
      </c>
    </row>
    <row r="4131" spans="1:11" ht="15" customHeight="1" x14ac:dyDescent="0.15">
      <c r="A4131" s="3" t="str">
        <f>A4128</f>
        <v>本町４丁目</v>
      </c>
      <c r="B4131" s="3" t="s">
        <v>11</v>
      </c>
      <c r="C4131" s="3">
        <f>町丁目別５歳刻み!C8105</f>
        <v>31</v>
      </c>
      <c r="D4131" s="3">
        <f>町丁目別５歳刻み!D8105</f>
        <v>30</v>
      </c>
      <c r="E4131" s="3">
        <f>町丁目別５歳刻み!E8105</f>
        <v>61</v>
      </c>
      <c r="F4131" s="4"/>
      <c r="G4131" s="3" t="str">
        <f>G4128</f>
        <v>本町６丁目</v>
      </c>
      <c r="H4131" s="3" t="s">
        <v>11</v>
      </c>
      <c r="I4131" s="3">
        <f>町丁目別５歳刻み!C8159</f>
        <v>31</v>
      </c>
      <c r="J4131" s="3">
        <f>町丁目別５歳刻み!D8159</f>
        <v>20</v>
      </c>
      <c r="K4131" s="3">
        <f>町丁目別５歳刻み!E8159</f>
        <v>51</v>
      </c>
    </row>
    <row r="4132" spans="1:11" ht="15" customHeight="1" x14ac:dyDescent="0.15">
      <c r="A4132" s="3" t="str">
        <f>A4128</f>
        <v>本町４丁目</v>
      </c>
      <c r="B4132" s="3" t="s">
        <v>12</v>
      </c>
      <c r="C4132" s="3">
        <f>町丁目別５歳刻み!C8106</f>
        <v>32</v>
      </c>
      <c r="D4132" s="3">
        <f>町丁目別５歳刻み!D8106</f>
        <v>40</v>
      </c>
      <c r="E4132" s="3">
        <f>町丁目別５歳刻み!E8106</f>
        <v>72</v>
      </c>
      <c r="F4132" s="4"/>
      <c r="G4132" s="3" t="str">
        <f>G4128</f>
        <v>本町６丁目</v>
      </c>
      <c r="H4132" s="3" t="s">
        <v>12</v>
      </c>
      <c r="I4132" s="3">
        <f>町丁目別５歳刻み!C8160</f>
        <v>40</v>
      </c>
      <c r="J4132" s="3">
        <f>町丁目別５歳刻み!D8160</f>
        <v>23</v>
      </c>
      <c r="K4132" s="3">
        <f>町丁目別５歳刻み!E8160</f>
        <v>63</v>
      </c>
    </row>
    <row r="4133" spans="1:11" ht="15" customHeight="1" x14ac:dyDescent="0.15">
      <c r="A4133" s="3" t="str">
        <f>A4128</f>
        <v>本町４丁目</v>
      </c>
      <c r="B4133" s="3" t="s">
        <v>13</v>
      </c>
      <c r="C4133" s="3">
        <f>町丁目別５歳刻み!C8107</f>
        <v>36</v>
      </c>
      <c r="D4133" s="3">
        <f>町丁目別５歳刻み!D8107</f>
        <v>41</v>
      </c>
      <c r="E4133" s="3">
        <f>町丁目別５歳刻み!E8107</f>
        <v>77</v>
      </c>
      <c r="F4133" s="4"/>
      <c r="G4133" s="3" t="str">
        <f>G4128</f>
        <v>本町６丁目</v>
      </c>
      <c r="H4133" s="3" t="s">
        <v>13</v>
      </c>
      <c r="I4133" s="3">
        <f>町丁目別５歳刻み!C8161</f>
        <v>31</v>
      </c>
      <c r="J4133" s="3">
        <f>町丁目別５歳刻み!D8161</f>
        <v>34</v>
      </c>
      <c r="K4133" s="3">
        <f>町丁目別５歳刻み!E8161</f>
        <v>65</v>
      </c>
    </row>
    <row r="4134" spans="1:11" ht="15" customHeight="1" x14ac:dyDescent="0.15">
      <c r="A4134" s="3" t="str">
        <f>A4128</f>
        <v>本町４丁目</v>
      </c>
      <c r="B4134" s="3" t="s">
        <v>14</v>
      </c>
      <c r="C4134" s="3">
        <f>町丁目別５歳刻み!C8108</f>
        <v>31</v>
      </c>
      <c r="D4134" s="3">
        <f>町丁目別５歳刻み!D8108</f>
        <v>42</v>
      </c>
      <c r="E4134" s="3">
        <f>町丁目別５歳刻み!E8108</f>
        <v>73</v>
      </c>
      <c r="F4134" s="4"/>
      <c r="G4134" s="3" t="str">
        <f>G4128</f>
        <v>本町６丁目</v>
      </c>
      <c r="H4134" s="3" t="s">
        <v>14</v>
      </c>
      <c r="I4134" s="3">
        <f>町丁目別５歳刻み!C8162</f>
        <v>34</v>
      </c>
      <c r="J4134" s="3">
        <f>町丁目別５歳刻み!D8162</f>
        <v>41</v>
      </c>
      <c r="K4134" s="3">
        <f>町丁目別５歳刻み!E8162</f>
        <v>75</v>
      </c>
    </row>
    <row r="4135" spans="1:11" ht="15" customHeight="1" x14ac:dyDescent="0.15">
      <c r="A4135" s="3" t="str">
        <f>A4128</f>
        <v>本町４丁目</v>
      </c>
      <c r="B4135" s="3" t="s">
        <v>15</v>
      </c>
      <c r="C4135" s="3">
        <f>町丁目別５歳刻み!C8109</f>
        <v>36</v>
      </c>
      <c r="D4135" s="3">
        <f>町丁目別５歳刻み!D8109</f>
        <v>46</v>
      </c>
      <c r="E4135" s="3">
        <f>町丁目別５歳刻み!E8109</f>
        <v>82</v>
      </c>
      <c r="F4135" s="4"/>
      <c r="G4135" s="3" t="str">
        <f>G4128</f>
        <v>本町６丁目</v>
      </c>
      <c r="H4135" s="3" t="s">
        <v>15</v>
      </c>
      <c r="I4135" s="3">
        <f>町丁目別５歳刻み!C8163</f>
        <v>45</v>
      </c>
      <c r="J4135" s="3">
        <f>町丁目別５歳刻み!D8163</f>
        <v>58</v>
      </c>
      <c r="K4135" s="3">
        <f>町丁目別５歳刻み!E8163</f>
        <v>103</v>
      </c>
    </row>
    <row r="4136" spans="1:11" ht="15" customHeight="1" x14ac:dyDescent="0.15">
      <c r="A4136" s="3" t="str">
        <f>A4128</f>
        <v>本町４丁目</v>
      </c>
      <c r="B4136" s="3" t="s">
        <v>16</v>
      </c>
      <c r="C4136" s="3">
        <f>町丁目別５歳刻み!C8110</f>
        <v>50</v>
      </c>
      <c r="D4136" s="3">
        <f>町丁目別５歳刻み!D8110</f>
        <v>40</v>
      </c>
      <c r="E4136" s="3">
        <f>町丁目別５歳刻み!E8110</f>
        <v>90</v>
      </c>
      <c r="F4136" s="4"/>
      <c r="G4136" s="3" t="str">
        <f>G4128</f>
        <v>本町６丁目</v>
      </c>
      <c r="H4136" s="3" t="s">
        <v>16</v>
      </c>
      <c r="I4136" s="3">
        <f>町丁目別５歳刻み!C8164</f>
        <v>52</v>
      </c>
      <c r="J4136" s="3">
        <f>町丁目別５歳刻み!D8164</f>
        <v>61</v>
      </c>
      <c r="K4136" s="3">
        <f>町丁目別５歳刻み!E8164</f>
        <v>113</v>
      </c>
    </row>
    <row r="4137" spans="1:11" ht="15" customHeight="1" x14ac:dyDescent="0.15">
      <c r="A4137" s="3" t="str">
        <f>A4128</f>
        <v>本町４丁目</v>
      </c>
      <c r="B4137" s="3" t="s">
        <v>17</v>
      </c>
      <c r="C4137" s="3">
        <f>町丁目別５歳刻み!C8111</f>
        <v>41</v>
      </c>
      <c r="D4137" s="3">
        <f>町丁目別５歳刻み!D8111</f>
        <v>60</v>
      </c>
      <c r="E4137" s="3">
        <f>町丁目別５歳刻み!E8111</f>
        <v>101</v>
      </c>
      <c r="F4137" s="4"/>
      <c r="G4137" s="3" t="str">
        <f>G4128</f>
        <v>本町６丁目</v>
      </c>
      <c r="H4137" s="3" t="s">
        <v>17</v>
      </c>
      <c r="I4137" s="3">
        <f>町丁目別５歳刻み!C8165</f>
        <v>45</v>
      </c>
      <c r="J4137" s="3">
        <f>町丁目別５歳刻み!D8165</f>
        <v>41</v>
      </c>
      <c r="K4137" s="3">
        <f>町丁目別５歳刻み!E8165</f>
        <v>86</v>
      </c>
    </row>
    <row r="4138" spans="1:11" ht="15" customHeight="1" x14ac:dyDescent="0.15">
      <c r="A4138" s="3" t="str">
        <f>A4128</f>
        <v>本町４丁目</v>
      </c>
      <c r="B4138" s="3" t="s">
        <v>18</v>
      </c>
      <c r="C4138" s="3">
        <f>町丁目別５歳刻み!C8112</f>
        <v>41</v>
      </c>
      <c r="D4138" s="3">
        <f>町丁目別５歳刻み!D8112</f>
        <v>43</v>
      </c>
      <c r="E4138" s="3">
        <f>町丁目別５歳刻み!E8112</f>
        <v>84</v>
      </c>
      <c r="F4138" s="4"/>
      <c r="G4138" s="3" t="str">
        <f>G4128</f>
        <v>本町６丁目</v>
      </c>
      <c r="H4138" s="3" t="s">
        <v>18</v>
      </c>
      <c r="I4138" s="3">
        <f>町丁目別５歳刻み!C8166</f>
        <v>50</v>
      </c>
      <c r="J4138" s="3">
        <f>町丁目別５歳刻み!D8166</f>
        <v>51</v>
      </c>
      <c r="K4138" s="3">
        <f>町丁目別５歳刻み!E8166</f>
        <v>101</v>
      </c>
    </row>
    <row r="4139" spans="1:11" ht="15" customHeight="1" x14ac:dyDescent="0.15">
      <c r="A4139" s="3" t="str">
        <f>A4128</f>
        <v>本町４丁目</v>
      </c>
      <c r="B4139" s="3" t="s">
        <v>19</v>
      </c>
      <c r="C4139" s="3">
        <f>町丁目別５歳刻み!C8113</f>
        <v>41</v>
      </c>
      <c r="D4139" s="3">
        <f>町丁目別５歳刻み!D8113</f>
        <v>31</v>
      </c>
      <c r="E4139" s="3">
        <f>町丁目別５歳刻み!E8113</f>
        <v>72</v>
      </c>
      <c r="F4139" s="4"/>
      <c r="G4139" s="3" t="str">
        <f>G4128</f>
        <v>本町６丁目</v>
      </c>
      <c r="H4139" s="3" t="s">
        <v>19</v>
      </c>
      <c r="I4139" s="3">
        <f>町丁目別５歳刻み!C8167</f>
        <v>32</v>
      </c>
      <c r="J4139" s="3">
        <f>町丁目別５歳刻み!D8167</f>
        <v>47</v>
      </c>
      <c r="K4139" s="3">
        <f>町丁目別５歳刻み!E8167</f>
        <v>79</v>
      </c>
    </row>
    <row r="4140" spans="1:11" ht="15" customHeight="1" x14ac:dyDescent="0.15">
      <c r="A4140" s="3" t="str">
        <f>A4128</f>
        <v>本町４丁目</v>
      </c>
      <c r="B4140" s="3" t="s">
        <v>20</v>
      </c>
      <c r="C4140" s="3">
        <f>町丁目別５歳刻み!C8114</f>
        <v>33</v>
      </c>
      <c r="D4140" s="3">
        <f>町丁目別５歳刻み!D8114</f>
        <v>41</v>
      </c>
      <c r="E4140" s="3">
        <f>町丁目別５歳刻み!E8114</f>
        <v>74</v>
      </c>
      <c r="F4140" s="4"/>
      <c r="G4140" s="3" t="str">
        <f>G4128</f>
        <v>本町６丁目</v>
      </c>
      <c r="H4140" s="3" t="s">
        <v>20</v>
      </c>
      <c r="I4140" s="3">
        <f>町丁目別５歳刻み!C8168</f>
        <v>41</v>
      </c>
      <c r="J4140" s="3">
        <f>町丁目別５歳刻み!D8168</f>
        <v>54</v>
      </c>
      <c r="K4140" s="3">
        <f>町丁目別５歳刻み!E8168</f>
        <v>95</v>
      </c>
    </row>
    <row r="4141" spans="1:11" ht="15" customHeight="1" x14ac:dyDescent="0.15">
      <c r="A4141" s="3" t="str">
        <f>A4128</f>
        <v>本町４丁目</v>
      </c>
      <c r="B4141" s="3" t="s">
        <v>21</v>
      </c>
      <c r="C4141" s="3">
        <f>町丁目別５歳刻み!C8115</f>
        <v>40</v>
      </c>
      <c r="D4141" s="3">
        <f>町丁目別５歳刻み!D8115</f>
        <v>37</v>
      </c>
      <c r="E4141" s="3">
        <f>町丁目別５歳刻み!E8115</f>
        <v>77</v>
      </c>
      <c r="F4141" s="4"/>
      <c r="G4141" s="3" t="str">
        <f>G4128</f>
        <v>本町６丁目</v>
      </c>
      <c r="H4141" s="3" t="s">
        <v>21</v>
      </c>
      <c r="I4141" s="3">
        <f>町丁目別５歳刻み!C8169</f>
        <v>55</v>
      </c>
      <c r="J4141" s="3">
        <f>町丁目別５歳刻み!D8169</f>
        <v>57</v>
      </c>
      <c r="K4141" s="3">
        <f>町丁目別５歳刻み!E8169</f>
        <v>112</v>
      </c>
    </row>
    <row r="4142" spans="1:11" ht="15" customHeight="1" x14ac:dyDescent="0.15">
      <c r="A4142" s="3" t="str">
        <f>A4128</f>
        <v>本町４丁目</v>
      </c>
      <c r="B4142" s="3" t="s">
        <v>22</v>
      </c>
      <c r="C4142" s="3">
        <f>町丁目別５歳刻み!C8116</f>
        <v>22</v>
      </c>
      <c r="D4142" s="3">
        <f>町丁目別５歳刻み!D8116</f>
        <v>29</v>
      </c>
      <c r="E4142" s="3">
        <f>町丁目別５歳刻み!E8116</f>
        <v>51</v>
      </c>
      <c r="F4142" s="4"/>
      <c r="G4142" s="3" t="str">
        <f>G4128</f>
        <v>本町６丁目</v>
      </c>
      <c r="H4142" s="3" t="s">
        <v>22</v>
      </c>
      <c r="I4142" s="3">
        <f>町丁目別５歳刻み!C8170</f>
        <v>46</v>
      </c>
      <c r="J4142" s="3">
        <f>町丁目別５歳刻み!D8170</f>
        <v>46</v>
      </c>
      <c r="K4142" s="3">
        <f>町丁目別５歳刻み!E8170</f>
        <v>92</v>
      </c>
    </row>
    <row r="4143" spans="1:11" ht="15" customHeight="1" x14ac:dyDescent="0.15">
      <c r="A4143" s="3" t="str">
        <f>A4128</f>
        <v>本町４丁目</v>
      </c>
      <c r="B4143" s="3" t="s">
        <v>23</v>
      </c>
      <c r="C4143" s="3">
        <f>町丁目別５歳刻み!C8117</f>
        <v>23</v>
      </c>
      <c r="D4143" s="3">
        <f>町丁目別５歳刻み!D8117</f>
        <v>25</v>
      </c>
      <c r="E4143" s="3">
        <f>町丁目別５歳刻み!E8117</f>
        <v>48</v>
      </c>
      <c r="F4143" s="4"/>
      <c r="G4143" s="3" t="str">
        <f>G4128</f>
        <v>本町６丁目</v>
      </c>
      <c r="H4143" s="3" t="s">
        <v>23</v>
      </c>
      <c r="I4143" s="3">
        <f>町丁目別５歳刻み!C8171</f>
        <v>26</v>
      </c>
      <c r="J4143" s="3">
        <f>町丁目別５歳刻み!D8171</f>
        <v>40</v>
      </c>
      <c r="K4143" s="3">
        <f>町丁目別５歳刻み!E8171</f>
        <v>66</v>
      </c>
    </row>
    <row r="4144" spans="1:11" ht="15" customHeight="1" x14ac:dyDescent="0.15">
      <c r="A4144" s="3" t="str">
        <f>A4128</f>
        <v>本町４丁目</v>
      </c>
      <c r="B4144" s="3" t="s">
        <v>24</v>
      </c>
      <c r="C4144" s="3">
        <f>町丁目別５歳刻み!C8118</f>
        <v>17</v>
      </c>
      <c r="D4144" s="3">
        <f>町丁目別５歳刻み!D8118</f>
        <v>28</v>
      </c>
      <c r="E4144" s="3">
        <f>町丁目別５歳刻み!E8118</f>
        <v>45</v>
      </c>
      <c r="F4144" s="4"/>
      <c r="G4144" s="3" t="str">
        <f>G4128</f>
        <v>本町６丁目</v>
      </c>
      <c r="H4144" s="3" t="s">
        <v>24</v>
      </c>
      <c r="I4144" s="3">
        <f>町丁目別５歳刻み!C8172</f>
        <v>22</v>
      </c>
      <c r="J4144" s="3">
        <f>町丁目別５歳刻み!D8172</f>
        <v>34</v>
      </c>
      <c r="K4144" s="3">
        <f>町丁目別５歳刻み!E8172</f>
        <v>56</v>
      </c>
    </row>
    <row r="4145" spans="1:11" ht="15" customHeight="1" x14ac:dyDescent="0.15">
      <c r="A4145" s="3" t="str">
        <f>A4128</f>
        <v>本町４丁目</v>
      </c>
      <c r="B4145" s="3" t="s">
        <v>25</v>
      </c>
      <c r="C4145" s="3">
        <f>町丁目別５歳刻み!C8119</f>
        <v>13</v>
      </c>
      <c r="D4145" s="3">
        <f>町丁目別５歳刻み!D8119</f>
        <v>15</v>
      </c>
      <c r="E4145" s="3">
        <f>町丁目別５歳刻み!E8119</f>
        <v>28</v>
      </c>
      <c r="F4145" s="4"/>
      <c r="G4145" s="3" t="str">
        <f>G4128</f>
        <v>本町６丁目</v>
      </c>
      <c r="H4145" s="3" t="s">
        <v>25</v>
      </c>
      <c r="I4145" s="3">
        <f>町丁目別５歳刻み!C8173</f>
        <v>12</v>
      </c>
      <c r="J4145" s="3">
        <f>町丁目別５歳刻み!D8173</f>
        <v>20</v>
      </c>
      <c r="K4145" s="3">
        <f>町丁目別５歳刻み!E8173</f>
        <v>32</v>
      </c>
    </row>
    <row r="4146" spans="1:11" ht="15" customHeight="1" x14ac:dyDescent="0.15">
      <c r="A4146" s="3" t="str">
        <f>A4128</f>
        <v>本町４丁目</v>
      </c>
      <c r="B4146" s="3" t="s">
        <v>26</v>
      </c>
      <c r="C4146" s="3">
        <f>町丁目別５歳刻み!C8120</f>
        <v>4</v>
      </c>
      <c r="D4146" s="3">
        <f>町丁目別５歳刻み!D8120</f>
        <v>10</v>
      </c>
      <c r="E4146" s="3">
        <f>町丁目別５歳刻み!E8120</f>
        <v>14</v>
      </c>
      <c r="F4146" s="4"/>
      <c r="G4146" s="3" t="str">
        <f>G4128</f>
        <v>本町６丁目</v>
      </c>
      <c r="H4146" s="3" t="s">
        <v>26</v>
      </c>
      <c r="I4146" s="3">
        <f>町丁目別５歳刻み!C8174</f>
        <v>8</v>
      </c>
      <c r="J4146" s="3">
        <f>町丁目別５歳刻み!D8174</f>
        <v>21</v>
      </c>
      <c r="K4146" s="3">
        <f>町丁目別５歳刻み!E8174</f>
        <v>29</v>
      </c>
    </row>
    <row r="4147" spans="1:11" ht="15" customHeight="1" x14ac:dyDescent="0.15">
      <c r="A4147" s="3" t="str">
        <f>A4128</f>
        <v>本町４丁目</v>
      </c>
      <c r="B4147" s="3" t="s">
        <v>27</v>
      </c>
      <c r="C4147" s="3">
        <f>町丁目別５歳刻み!C8121</f>
        <v>0</v>
      </c>
      <c r="D4147" s="3">
        <f>町丁目別５歳刻み!D8121</f>
        <v>4</v>
      </c>
      <c r="E4147" s="3">
        <f>町丁目別５歳刻み!E8121</f>
        <v>4</v>
      </c>
      <c r="F4147" s="4"/>
      <c r="G4147" s="3" t="str">
        <f>G4128</f>
        <v>本町６丁目</v>
      </c>
      <c r="H4147" s="3" t="s">
        <v>27</v>
      </c>
      <c r="I4147" s="3">
        <f>町丁目別５歳刻み!C8175</f>
        <v>0</v>
      </c>
      <c r="J4147" s="3">
        <f>町丁目別５歳刻み!D8175</f>
        <v>7</v>
      </c>
      <c r="K4147" s="3">
        <f>町丁目別５歳刻み!E8175</f>
        <v>7</v>
      </c>
    </row>
    <row r="4148" spans="1:11" ht="15" customHeight="1" x14ac:dyDescent="0.15">
      <c r="A4148" s="3" t="str">
        <f>A4128</f>
        <v>本町４丁目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本町６丁目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15">
      <c r="A4149" s="3" t="str">
        <f>A4128</f>
        <v>本町４丁目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本町６丁目</v>
      </c>
      <c r="H4149" s="3" t="s">
        <v>29</v>
      </c>
      <c r="I4149" s="3">
        <f>町丁目別５歳刻み!C8177</f>
        <v>0</v>
      </c>
      <c r="J4149" s="3">
        <f>町丁目別５歳刻み!D8177</f>
        <v>1</v>
      </c>
      <c r="K4149" s="3">
        <f>町丁目別５歳刻み!E8177</f>
        <v>1</v>
      </c>
    </row>
    <row r="4150" spans="1:11" ht="15" customHeight="1" x14ac:dyDescent="0.15">
      <c r="A4150" s="3" t="str">
        <f>A4128</f>
        <v>本町４丁目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本町６丁目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15">
      <c r="A4151" s="3" t="str">
        <f>A4128</f>
        <v>本町４丁目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本町６丁目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15">
      <c r="A4152" s="3" t="str">
        <f>A4128</f>
        <v>本町４丁目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本町６丁目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15">
      <c r="A4153" s="3" t="str">
        <f>A4128</f>
        <v>本町４丁目</v>
      </c>
      <c r="B4153" s="3" t="s">
        <v>7</v>
      </c>
      <c r="C4153" s="3">
        <f>町丁目別５歳刻み!C8127</f>
        <v>576</v>
      </c>
      <c r="D4153" s="3">
        <f>町丁目別５歳刻み!D8127</f>
        <v>651</v>
      </c>
      <c r="E4153" s="3">
        <f>町丁目別５歳刻み!E8127</f>
        <v>1227</v>
      </c>
      <c r="F4153" s="4"/>
      <c r="G4153" s="3" t="str">
        <f>G4128</f>
        <v>本町６丁目</v>
      </c>
      <c r="H4153" s="3" t="s">
        <v>7</v>
      </c>
      <c r="I4153" s="3">
        <f>町丁目別５歳刻み!C8181</f>
        <v>663</v>
      </c>
      <c r="J4153" s="3">
        <f>町丁目別５歳刻み!D8181</f>
        <v>729</v>
      </c>
      <c r="K4153" s="3">
        <f>町丁目別５歳刻み!E8181</f>
        <v>1392</v>
      </c>
    </row>
    <row r="4154" spans="1:11" ht="15" customHeight="1" x14ac:dyDescent="0.15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15">
      <c r="A4155" s="2" t="s">
        <v>371</v>
      </c>
      <c r="B4155" s="2" t="s">
        <v>5</v>
      </c>
      <c r="C4155" s="2" t="s">
        <v>372</v>
      </c>
      <c r="D4155" s="2" t="s">
        <v>373</v>
      </c>
      <c r="E4155" s="2" t="s">
        <v>6</v>
      </c>
      <c r="F4155" s="2"/>
      <c r="G4155" s="2" t="s">
        <v>371</v>
      </c>
      <c r="H4155" s="2" t="s">
        <v>5</v>
      </c>
      <c r="I4155" s="2" t="s">
        <v>372</v>
      </c>
      <c r="J4155" s="2" t="s">
        <v>373</v>
      </c>
      <c r="K4155" s="2" t="s">
        <v>6</v>
      </c>
    </row>
    <row r="4156" spans="1:11" ht="15" customHeight="1" x14ac:dyDescent="0.15">
      <c r="A4156" s="3" t="str">
        <f>町丁目別５歳刻み!A8129</f>
        <v>本町５丁目</v>
      </c>
      <c r="B4156" s="3" t="s">
        <v>8</v>
      </c>
      <c r="C4156" s="3">
        <f>町丁目別５歳刻み!C8129</f>
        <v>25</v>
      </c>
      <c r="D4156" s="3">
        <f>町丁目別５歳刻み!D8129</f>
        <v>33</v>
      </c>
      <c r="E4156" s="3">
        <f>町丁目別５歳刻み!E8129</f>
        <v>58</v>
      </c>
      <c r="F4156" s="4"/>
      <c r="G4156" s="3" t="str">
        <f>町丁目別５歳刻み!A8183</f>
        <v>本町７丁目</v>
      </c>
      <c r="H4156" s="3" t="s">
        <v>8</v>
      </c>
      <c r="I4156" s="3">
        <f>町丁目別５歳刻み!C8183</f>
        <v>4</v>
      </c>
      <c r="J4156" s="3">
        <f>町丁目別５歳刻み!D8183</f>
        <v>2</v>
      </c>
      <c r="K4156" s="3">
        <f>町丁目別５歳刻み!E8183</f>
        <v>6</v>
      </c>
    </row>
    <row r="4157" spans="1:11" ht="15" customHeight="1" x14ac:dyDescent="0.15">
      <c r="A4157" s="3" t="str">
        <f>A4156</f>
        <v>本町５丁目</v>
      </c>
      <c r="B4157" s="3" t="s">
        <v>9</v>
      </c>
      <c r="C4157" s="3">
        <f>町丁目別５歳刻み!C8130</f>
        <v>23</v>
      </c>
      <c r="D4157" s="3">
        <f>町丁目別５歳刻み!D8130</f>
        <v>15</v>
      </c>
      <c r="E4157" s="3">
        <f>町丁目別５歳刻み!E8130</f>
        <v>38</v>
      </c>
      <c r="F4157" s="4"/>
      <c r="G4157" s="3" t="str">
        <f>G4156</f>
        <v>本町７丁目</v>
      </c>
      <c r="H4157" s="3" t="s">
        <v>9</v>
      </c>
      <c r="I4157" s="3">
        <f>町丁目別５歳刻み!C8184</f>
        <v>4</v>
      </c>
      <c r="J4157" s="3">
        <f>町丁目別５歳刻み!D8184</f>
        <v>5</v>
      </c>
      <c r="K4157" s="3">
        <f>町丁目別５歳刻み!E8184</f>
        <v>9</v>
      </c>
    </row>
    <row r="4158" spans="1:11" ht="15" customHeight="1" x14ac:dyDescent="0.15">
      <c r="A4158" s="3" t="str">
        <f>A4156</f>
        <v>本町５丁目</v>
      </c>
      <c r="B4158" s="3" t="s">
        <v>10</v>
      </c>
      <c r="C4158" s="3">
        <f>町丁目別５歳刻み!C8131</f>
        <v>29</v>
      </c>
      <c r="D4158" s="3">
        <f>町丁目別５歳刻み!D8131</f>
        <v>27</v>
      </c>
      <c r="E4158" s="3">
        <f>町丁目別５歳刻み!E8131</f>
        <v>56</v>
      </c>
      <c r="F4158" s="4"/>
      <c r="G4158" s="3" t="str">
        <f>G4156</f>
        <v>本町７丁目</v>
      </c>
      <c r="H4158" s="3" t="s">
        <v>10</v>
      </c>
      <c r="I4158" s="3">
        <f>町丁目別５歳刻み!C8185</f>
        <v>9</v>
      </c>
      <c r="J4158" s="3">
        <f>町丁目別５歳刻み!D8185</f>
        <v>9</v>
      </c>
      <c r="K4158" s="3">
        <f>町丁目別５歳刻み!E8185</f>
        <v>18</v>
      </c>
    </row>
    <row r="4159" spans="1:11" ht="15" customHeight="1" x14ac:dyDescent="0.15">
      <c r="A4159" s="3" t="str">
        <f>A4156</f>
        <v>本町５丁目</v>
      </c>
      <c r="B4159" s="3" t="s">
        <v>11</v>
      </c>
      <c r="C4159" s="3">
        <f>町丁目別５歳刻み!C8132</f>
        <v>36</v>
      </c>
      <c r="D4159" s="3">
        <f>町丁目別５歳刻み!D8132</f>
        <v>29</v>
      </c>
      <c r="E4159" s="3">
        <f>町丁目別５歳刻み!E8132</f>
        <v>65</v>
      </c>
      <c r="F4159" s="4"/>
      <c r="G4159" s="3" t="str">
        <f>G4156</f>
        <v>本町７丁目</v>
      </c>
      <c r="H4159" s="3" t="s">
        <v>11</v>
      </c>
      <c r="I4159" s="3">
        <f>町丁目別５歳刻み!C8186</f>
        <v>3</v>
      </c>
      <c r="J4159" s="3">
        <f>町丁目別５歳刻み!D8186</f>
        <v>10</v>
      </c>
      <c r="K4159" s="3">
        <f>町丁目別５歳刻み!E8186</f>
        <v>13</v>
      </c>
    </row>
    <row r="4160" spans="1:11" ht="15" customHeight="1" x14ac:dyDescent="0.15">
      <c r="A4160" s="3" t="str">
        <f>A4156</f>
        <v>本町５丁目</v>
      </c>
      <c r="B4160" s="3" t="s">
        <v>12</v>
      </c>
      <c r="C4160" s="3">
        <f>町丁目別５歳刻み!C8133</f>
        <v>31</v>
      </c>
      <c r="D4160" s="3">
        <f>町丁目別５歳刻み!D8133</f>
        <v>30</v>
      </c>
      <c r="E4160" s="3">
        <f>町丁目別５歳刻み!E8133</f>
        <v>61</v>
      </c>
      <c r="F4160" s="4"/>
      <c r="G4160" s="3" t="str">
        <f>G4156</f>
        <v>本町７丁目</v>
      </c>
      <c r="H4160" s="3" t="s">
        <v>12</v>
      </c>
      <c r="I4160" s="3">
        <f>町丁目別５歳刻み!C8187</f>
        <v>7</v>
      </c>
      <c r="J4160" s="3">
        <f>町丁目別５歳刻み!D8187</f>
        <v>6</v>
      </c>
      <c r="K4160" s="3">
        <f>町丁目別５歳刻み!E8187</f>
        <v>13</v>
      </c>
    </row>
    <row r="4161" spans="1:11" ht="15" customHeight="1" x14ac:dyDescent="0.15">
      <c r="A4161" s="3" t="str">
        <f>A4156</f>
        <v>本町５丁目</v>
      </c>
      <c r="B4161" s="3" t="s">
        <v>13</v>
      </c>
      <c r="C4161" s="3">
        <f>町丁目別５歳刻み!C8134</f>
        <v>31</v>
      </c>
      <c r="D4161" s="3">
        <f>町丁目別５歳刻み!D8134</f>
        <v>32</v>
      </c>
      <c r="E4161" s="3">
        <f>町丁目別５歳刻み!E8134</f>
        <v>63</v>
      </c>
      <c r="F4161" s="4"/>
      <c r="G4161" s="3" t="str">
        <f>G4156</f>
        <v>本町７丁目</v>
      </c>
      <c r="H4161" s="3" t="s">
        <v>13</v>
      </c>
      <c r="I4161" s="3">
        <f>町丁目別５歳刻み!C8188</f>
        <v>3</v>
      </c>
      <c r="J4161" s="3">
        <f>町丁目別５歳刻み!D8188</f>
        <v>11</v>
      </c>
      <c r="K4161" s="3">
        <f>町丁目別５歳刻み!E8188</f>
        <v>14</v>
      </c>
    </row>
    <row r="4162" spans="1:11" ht="15" customHeight="1" x14ac:dyDescent="0.15">
      <c r="A4162" s="3" t="str">
        <f>A4156</f>
        <v>本町５丁目</v>
      </c>
      <c r="B4162" s="3" t="s">
        <v>14</v>
      </c>
      <c r="C4162" s="3">
        <f>町丁目別５歳刻み!C8135</f>
        <v>29</v>
      </c>
      <c r="D4162" s="3">
        <f>町丁目別５歳刻み!D8135</f>
        <v>51</v>
      </c>
      <c r="E4162" s="3">
        <f>町丁目別５歳刻み!E8135</f>
        <v>80</v>
      </c>
      <c r="F4162" s="4"/>
      <c r="G4162" s="3" t="str">
        <f>G4156</f>
        <v>本町７丁目</v>
      </c>
      <c r="H4162" s="3" t="s">
        <v>14</v>
      </c>
      <c r="I4162" s="3">
        <f>町丁目別５歳刻み!C8189</f>
        <v>7</v>
      </c>
      <c r="J4162" s="3">
        <f>町丁目別５歳刻み!D8189</f>
        <v>6</v>
      </c>
      <c r="K4162" s="3">
        <f>町丁目別５歳刻み!E8189</f>
        <v>13</v>
      </c>
    </row>
    <row r="4163" spans="1:11" ht="15" customHeight="1" x14ac:dyDescent="0.15">
      <c r="A4163" s="3" t="str">
        <f>A4156</f>
        <v>本町５丁目</v>
      </c>
      <c r="B4163" s="3" t="s">
        <v>15</v>
      </c>
      <c r="C4163" s="3">
        <f>町丁目別５歳刻み!C8136</f>
        <v>35</v>
      </c>
      <c r="D4163" s="3">
        <f>町丁目別５歳刻み!D8136</f>
        <v>40</v>
      </c>
      <c r="E4163" s="3">
        <f>町丁目別５歳刻み!E8136</f>
        <v>75</v>
      </c>
      <c r="F4163" s="4"/>
      <c r="G4163" s="3" t="str">
        <f>G4156</f>
        <v>本町７丁目</v>
      </c>
      <c r="H4163" s="3" t="s">
        <v>15</v>
      </c>
      <c r="I4163" s="3">
        <f>町丁目別５歳刻み!C8190</f>
        <v>4</v>
      </c>
      <c r="J4163" s="3">
        <f>町丁目別５歳刻み!D8190</f>
        <v>4</v>
      </c>
      <c r="K4163" s="3">
        <f>町丁目別５歳刻み!E8190</f>
        <v>8</v>
      </c>
    </row>
    <row r="4164" spans="1:11" ht="15" customHeight="1" x14ac:dyDescent="0.15">
      <c r="A4164" s="3" t="str">
        <f>A4156</f>
        <v>本町５丁目</v>
      </c>
      <c r="B4164" s="3" t="s">
        <v>16</v>
      </c>
      <c r="C4164" s="3">
        <f>町丁目別５歳刻み!C8137</f>
        <v>38</v>
      </c>
      <c r="D4164" s="3">
        <f>町丁目別５歳刻み!D8137</f>
        <v>46</v>
      </c>
      <c r="E4164" s="3">
        <f>町丁目別５歳刻み!E8137</f>
        <v>84</v>
      </c>
      <c r="F4164" s="4"/>
      <c r="G4164" s="3" t="str">
        <f>G4156</f>
        <v>本町７丁目</v>
      </c>
      <c r="H4164" s="3" t="s">
        <v>16</v>
      </c>
      <c r="I4164" s="3">
        <f>町丁目別５歳刻み!C8191</f>
        <v>13</v>
      </c>
      <c r="J4164" s="3">
        <f>町丁目別５歳刻み!D8191</f>
        <v>14</v>
      </c>
      <c r="K4164" s="3">
        <f>町丁目別５歳刻み!E8191</f>
        <v>27</v>
      </c>
    </row>
    <row r="4165" spans="1:11" ht="15" customHeight="1" x14ac:dyDescent="0.15">
      <c r="A4165" s="3" t="str">
        <f>A4156</f>
        <v>本町５丁目</v>
      </c>
      <c r="B4165" s="3" t="s">
        <v>17</v>
      </c>
      <c r="C4165" s="3">
        <f>町丁目別５歳刻み!C8138</f>
        <v>47</v>
      </c>
      <c r="D4165" s="3">
        <f>町丁目別５歳刻み!D8138</f>
        <v>48</v>
      </c>
      <c r="E4165" s="3">
        <f>町丁目別５歳刻み!E8138</f>
        <v>95</v>
      </c>
      <c r="F4165" s="4"/>
      <c r="G4165" s="3" t="str">
        <f>G4156</f>
        <v>本町７丁目</v>
      </c>
      <c r="H4165" s="3" t="s">
        <v>17</v>
      </c>
      <c r="I4165" s="3">
        <f>町丁目別５歳刻み!C8192</f>
        <v>13</v>
      </c>
      <c r="J4165" s="3">
        <f>町丁目別５歳刻み!D8192</f>
        <v>9</v>
      </c>
      <c r="K4165" s="3">
        <f>町丁目別５歳刻み!E8192</f>
        <v>22</v>
      </c>
    </row>
    <row r="4166" spans="1:11" ht="15" customHeight="1" x14ac:dyDescent="0.15">
      <c r="A4166" s="3" t="str">
        <f>A4156</f>
        <v>本町５丁目</v>
      </c>
      <c r="B4166" s="3" t="s">
        <v>18</v>
      </c>
      <c r="C4166" s="3">
        <f>町丁目別５歳刻み!C8139</f>
        <v>43</v>
      </c>
      <c r="D4166" s="3">
        <f>町丁目別５歳刻み!D8139</f>
        <v>53</v>
      </c>
      <c r="E4166" s="3">
        <f>町丁目別５歳刻み!E8139</f>
        <v>96</v>
      </c>
      <c r="F4166" s="4"/>
      <c r="G4166" s="3" t="str">
        <f>G4156</f>
        <v>本町７丁目</v>
      </c>
      <c r="H4166" s="3" t="s">
        <v>18</v>
      </c>
      <c r="I4166" s="3">
        <f>町丁目別５歳刻み!C8193</f>
        <v>9</v>
      </c>
      <c r="J4166" s="3">
        <f>町丁目別５歳刻み!D8193</f>
        <v>11</v>
      </c>
      <c r="K4166" s="3">
        <f>町丁目別５歳刻み!E8193</f>
        <v>20</v>
      </c>
    </row>
    <row r="4167" spans="1:11" ht="15" customHeight="1" x14ac:dyDescent="0.15">
      <c r="A4167" s="3" t="str">
        <f>A4156</f>
        <v>本町５丁目</v>
      </c>
      <c r="B4167" s="3" t="s">
        <v>19</v>
      </c>
      <c r="C4167" s="3">
        <f>町丁目別５歳刻み!C8140</f>
        <v>43</v>
      </c>
      <c r="D4167" s="3">
        <f>町丁目別５歳刻み!D8140</f>
        <v>39</v>
      </c>
      <c r="E4167" s="3">
        <f>町丁目別５歳刻み!E8140</f>
        <v>82</v>
      </c>
      <c r="F4167" s="4"/>
      <c r="G4167" s="3" t="str">
        <f>G4156</f>
        <v>本町７丁目</v>
      </c>
      <c r="H4167" s="3" t="s">
        <v>19</v>
      </c>
      <c r="I4167" s="3">
        <f>町丁目別５歳刻み!C8194</f>
        <v>6</v>
      </c>
      <c r="J4167" s="3">
        <f>町丁目別５歳刻み!D8194</f>
        <v>6</v>
      </c>
      <c r="K4167" s="3">
        <f>町丁目別５歳刻み!E8194</f>
        <v>12</v>
      </c>
    </row>
    <row r="4168" spans="1:11" ht="15" customHeight="1" x14ac:dyDescent="0.15">
      <c r="A4168" s="3" t="str">
        <f>A4156</f>
        <v>本町５丁目</v>
      </c>
      <c r="B4168" s="3" t="s">
        <v>20</v>
      </c>
      <c r="C4168" s="3">
        <f>町丁目別５歳刻み!C8141</f>
        <v>30</v>
      </c>
      <c r="D4168" s="3">
        <f>町丁目別５歳刻み!D8141</f>
        <v>51</v>
      </c>
      <c r="E4168" s="3">
        <f>町丁目別５歳刻み!E8141</f>
        <v>81</v>
      </c>
      <c r="F4168" s="4"/>
      <c r="G4168" s="3" t="str">
        <f>G4156</f>
        <v>本町７丁目</v>
      </c>
      <c r="H4168" s="3" t="s">
        <v>20</v>
      </c>
      <c r="I4168" s="3">
        <f>町丁目別５歳刻み!C8195</f>
        <v>8</v>
      </c>
      <c r="J4168" s="3">
        <f>町丁目別５歳刻み!D8195</f>
        <v>6</v>
      </c>
      <c r="K4168" s="3">
        <f>町丁目別５歳刻み!E8195</f>
        <v>14</v>
      </c>
    </row>
    <row r="4169" spans="1:11" ht="15" customHeight="1" x14ac:dyDescent="0.15">
      <c r="A4169" s="3" t="str">
        <f>A4156</f>
        <v>本町５丁目</v>
      </c>
      <c r="B4169" s="3" t="s">
        <v>21</v>
      </c>
      <c r="C4169" s="3">
        <f>町丁目別５歳刻み!C8142</f>
        <v>47</v>
      </c>
      <c r="D4169" s="3">
        <f>町丁目別５歳刻み!D8142</f>
        <v>43</v>
      </c>
      <c r="E4169" s="3">
        <f>町丁目別５歳刻み!E8142</f>
        <v>90</v>
      </c>
      <c r="F4169" s="4"/>
      <c r="G4169" s="3" t="str">
        <f>G4156</f>
        <v>本町７丁目</v>
      </c>
      <c r="H4169" s="3" t="s">
        <v>21</v>
      </c>
      <c r="I4169" s="3">
        <f>町丁目別５歳刻み!C8196</f>
        <v>11</v>
      </c>
      <c r="J4169" s="3">
        <f>町丁目別５歳刻み!D8196</f>
        <v>12</v>
      </c>
      <c r="K4169" s="3">
        <f>町丁目別５歳刻み!E8196</f>
        <v>23</v>
      </c>
    </row>
    <row r="4170" spans="1:11" ht="15" customHeight="1" x14ac:dyDescent="0.15">
      <c r="A4170" s="3" t="str">
        <f>A4156</f>
        <v>本町５丁目</v>
      </c>
      <c r="B4170" s="3" t="s">
        <v>22</v>
      </c>
      <c r="C4170" s="3">
        <f>町丁目別５歳刻み!C8143</f>
        <v>26</v>
      </c>
      <c r="D4170" s="3">
        <f>町丁目別５歳刻み!D8143</f>
        <v>37</v>
      </c>
      <c r="E4170" s="3">
        <f>町丁目別５歳刻み!E8143</f>
        <v>63</v>
      </c>
      <c r="F4170" s="4"/>
      <c r="G4170" s="3" t="str">
        <f>G4156</f>
        <v>本町７丁目</v>
      </c>
      <c r="H4170" s="3" t="s">
        <v>22</v>
      </c>
      <c r="I4170" s="3">
        <f>町丁目別５歳刻み!C8197</f>
        <v>8</v>
      </c>
      <c r="J4170" s="3">
        <f>町丁目別５歳刻み!D8197</f>
        <v>11</v>
      </c>
      <c r="K4170" s="3">
        <f>町丁目別５歳刻み!E8197</f>
        <v>19</v>
      </c>
    </row>
    <row r="4171" spans="1:11" ht="15" customHeight="1" x14ac:dyDescent="0.15">
      <c r="A4171" s="3" t="str">
        <f>A4156</f>
        <v>本町５丁目</v>
      </c>
      <c r="B4171" s="3" t="s">
        <v>23</v>
      </c>
      <c r="C4171" s="3">
        <f>町丁目別５歳刻み!C8144</f>
        <v>21</v>
      </c>
      <c r="D4171" s="3">
        <f>町丁目別５歳刻み!D8144</f>
        <v>29</v>
      </c>
      <c r="E4171" s="3">
        <f>町丁目別５歳刻み!E8144</f>
        <v>50</v>
      </c>
      <c r="F4171" s="4"/>
      <c r="G4171" s="3" t="str">
        <f>G4156</f>
        <v>本町７丁目</v>
      </c>
      <c r="H4171" s="3" t="s">
        <v>23</v>
      </c>
      <c r="I4171" s="3">
        <f>町丁目別５歳刻み!C8198</f>
        <v>8</v>
      </c>
      <c r="J4171" s="3">
        <f>町丁目別５歳刻み!D8198</f>
        <v>12</v>
      </c>
      <c r="K4171" s="3">
        <f>町丁目別５歳刻み!E8198</f>
        <v>20</v>
      </c>
    </row>
    <row r="4172" spans="1:11" ht="15" customHeight="1" x14ac:dyDescent="0.15">
      <c r="A4172" s="3" t="str">
        <f>A4156</f>
        <v>本町５丁目</v>
      </c>
      <c r="B4172" s="3" t="s">
        <v>24</v>
      </c>
      <c r="C4172" s="3">
        <f>町丁目別５歳刻み!C8145</f>
        <v>15</v>
      </c>
      <c r="D4172" s="3">
        <f>町丁目別５歳刻み!D8145</f>
        <v>30</v>
      </c>
      <c r="E4172" s="3">
        <f>町丁目別５歳刻み!E8145</f>
        <v>45</v>
      </c>
      <c r="F4172" s="4"/>
      <c r="G4172" s="3" t="str">
        <f>G4156</f>
        <v>本町７丁目</v>
      </c>
      <c r="H4172" s="3" t="s">
        <v>24</v>
      </c>
      <c r="I4172" s="3">
        <f>町丁目別５歳刻み!C8199</f>
        <v>4</v>
      </c>
      <c r="J4172" s="3">
        <f>町丁目別５歳刻み!D8199</f>
        <v>11</v>
      </c>
      <c r="K4172" s="3">
        <f>町丁目別５歳刻み!E8199</f>
        <v>15</v>
      </c>
    </row>
    <row r="4173" spans="1:11" ht="15" customHeight="1" x14ac:dyDescent="0.15">
      <c r="A4173" s="3" t="str">
        <f>A4156</f>
        <v>本町５丁目</v>
      </c>
      <c r="B4173" s="3" t="s">
        <v>25</v>
      </c>
      <c r="C4173" s="3">
        <f>町丁目別５歳刻み!C8146</f>
        <v>9</v>
      </c>
      <c r="D4173" s="3">
        <f>町丁目別５歳刻み!D8146</f>
        <v>34</v>
      </c>
      <c r="E4173" s="3">
        <f>町丁目別５歳刻み!E8146</f>
        <v>43</v>
      </c>
      <c r="F4173" s="4"/>
      <c r="G4173" s="3" t="str">
        <f>G4156</f>
        <v>本町７丁目</v>
      </c>
      <c r="H4173" s="3" t="s">
        <v>25</v>
      </c>
      <c r="I4173" s="3">
        <f>町丁目別５歳刻み!C8200</f>
        <v>1</v>
      </c>
      <c r="J4173" s="3">
        <f>町丁目別５歳刻み!D8200</f>
        <v>6</v>
      </c>
      <c r="K4173" s="3">
        <f>町丁目別５歳刻み!E8200</f>
        <v>7</v>
      </c>
    </row>
    <row r="4174" spans="1:11" ht="15" customHeight="1" x14ac:dyDescent="0.15">
      <c r="A4174" s="3" t="str">
        <f>A4156</f>
        <v>本町５丁目</v>
      </c>
      <c r="B4174" s="3" t="s">
        <v>26</v>
      </c>
      <c r="C4174" s="3">
        <f>町丁目別５歳刻み!C8147</f>
        <v>2</v>
      </c>
      <c r="D4174" s="3">
        <f>町丁目別５歳刻み!D8147</f>
        <v>8</v>
      </c>
      <c r="E4174" s="3">
        <f>町丁目別５歳刻み!E8147</f>
        <v>10</v>
      </c>
      <c r="F4174" s="4"/>
      <c r="G4174" s="3" t="str">
        <f>G4156</f>
        <v>本町７丁目</v>
      </c>
      <c r="H4174" s="3" t="s">
        <v>26</v>
      </c>
      <c r="I4174" s="3">
        <f>町丁目別５歳刻み!C8201</f>
        <v>1</v>
      </c>
      <c r="J4174" s="3">
        <f>町丁目別５歳刻み!D8201</f>
        <v>0</v>
      </c>
      <c r="K4174" s="3">
        <f>町丁目別５歳刻み!E8201</f>
        <v>1</v>
      </c>
    </row>
    <row r="4175" spans="1:11" ht="15" customHeight="1" x14ac:dyDescent="0.15">
      <c r="A4175" s="3" t="str">
        <f>A4156</f>
        <v>本町５丁目</v>
      </c>
      <c r="B4175" s="3" t="s">
        <v>27</v>
      </c>
      <c r="C4175" s="3">
        <f>町丁目別５歳刻み!C8148</f>
        <v>1</v>
      </c>
      <c r="D4175" s="3">
        <f>町丁目別５歳刻み!D8148</f>
        <v>5</v>
      </c>
      <c r="E4175" s="3">
        <f>町丁目別５歳刻み!E8148</f>
        <v>6</v>
      </c>
      <c r="F4175" s="4"/>
      <c r="G4175" s="3" t="str">
        <f>G4156</f>
        <v>本町７丁目</v>
      </c>
      <c r="H4175" s="3" t="s">
        <v>27</v>
      </c>
      <c r="I4175" s="3">
        <f>町丁目別５歳刻み!C8202</f>
        <v>0</v>
      </c>
      <c r="J4175" s="3">
        <f>町丁目別５歳刻み!D8202</f>
        <v>0</v>
      </c>
      <c r="K4175" s="3">
        <f>町丁目別５歳刻み!E8202</f>
        <v>0</v>
      </c>
    </row>
    <row r="4176" spans="1:11" ht="15" customHeight="1" x14ac:dyDescent="0.15">
      <c r="A4176" s="3" t="str">
        <f>A4156</f>
        <v>本町５丁目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本町７丁目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15">
      <c r="A4177" s="3" t="str">
        <f>A4156</f>
        <v>本町５丁目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本町７丁目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15">
      <c r="A4178" s="3" t="str">
        <f>A4156</f>
        <v>本町５丁目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本町７丁目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15">
      <c r="A4179" s="3" t="str">
        <f>A4156</f>
        <v>本町５丁目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本町７丁目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15">
      <c r="A4180" s="3" t="str">
        <f>A4156</f>
        <v>本町５丁目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本町７丁目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15">
      <c r="A4181" s="3" t="str">
        <f>A4156</f>
        <v>本町５丁目</v>
      </c>
      <c r="B4181" s="3" t="s">
        <v>7</v>
      </c>
      <c r="C4181" s="3">
        <f>町丁目別５歳刻み!C8154</f>
        <v>561</v>
      </c>
      <c r="D4181" s="3">
        <f>町丁目別５歳刻み!D8154</f>
        <v>680</v>
      </c>
      <c r="E4181" s="3">
        <f>町丁目別５歳刻み!E8154</f>
        <v>1241</v>
      </c>
      <c r="F4181" s="4"/>
      <c r="G4181" s="3" t="str">
        <f>G4156</f>
        <v>本町７丁目</v>
      </c>
      <c r="H4181" s="3" t="s">
        <v>7</v>
      </c>
      <c r="I4181" s="3">
        <f>町丁目別５歳刻み!C8208</f>
        <v>123</v>
      </c>
      <c r="J4181" s="3">
        <f>町丁目別５歳刻み!D8208</f>
        <v>151</v>
      </c>
      <c r="K4181" s="3">
        <f>町丁目別５歳刻み!E8208</f>
        <v>274</v>
      </c>
    </row>
    <row r="4182" spans="1:11" ht="15" customHeight="1" x14ac:dyDescent="0.15">
      <c r="A4182" s="2" t="s">
        <v>371</v>
      </c>
      <c r="B4182" s="2" t="s">
        <v>5</v>
      </c>
      <c r="C4182" s="2" t="s">
        <v>372</v>
      </c>
      <c r="D4182" s="2" t="s">
        <v>373</v>
      </c>
      <c r="E4182" s="2" t="s">
        <v>6</v>
      </c>
      <c r="F4182" s="2"/>
      <c r="G4182" s="2" t="s">
        <v>371</v>
      </c>
      <c r="H4182" s="2" t="s">
        <v>5</v>
      </c>
      <c r="I4182" s="2" t="s">
        <v>372</v>
      </c>
      <c r="J4182" s="2" t="s">
        <v>373</v>
      </c>
      <c r="K4182" s="2" t="s">
        <v>6</v>
      </c>
    </row>
    <row r="4183" spans="1:11" ht="15" customHeight="1" x14ac:dyDescent="0.15">
      <c r="A4183" s="3" t="str">
        <f>町丁目別５歳刻み!A8210</f>
        <v>本町８丁目</v>
      </c>
      <c r="B4183" s="3" t="s">
        <v>8</v>
      </c>
      <c r="C4183" s="3">
        <f>町丁目別５歳刻み!C8210</f>
        <v>9</v>
      </c>
      <c r="D4183" s="3">
        <f>町丁目別５歳刻み!D8210</f>
        <v>9</v>
      </c>
      <c r="E4183" s="3">
        <f>町丁目別５歳刻み!E8210</f>
        <v>18</v>
      </c>
      <c r="F4183" s="4"/>
      <c r="G4183" s="3" t="str">
        <f>町丁目別５歳刻み!A8264</f>
        <v>待兼山町</v>
      </c>
      <c r="H4183" s="3" t="s">
        <v>8</v>
      </c>
      <c r="I4183" s="3">
        <f>町丁目別５歳刻み!C8264</f>
        <v>29</v>
      </c>
      <c r="J4183" s="3">
        <f>町丁目別５歳刻み!D8264</f>
        <v>26</v>
      </c>
      <c r="K4183" s="3">
        <f>町丁目別５歳刻み!E8264</f>
        <v>55</v>
      </c>
    </row>
    <row r="4184" spans="1:11" ht="15" customHeight="1" x14ac:dyDescent="0.15">
      <c r="A4184" s="3" t="str">
        <f>A4183</f>
        <v>本町８丁目</v>
      </c>
      <c r="B4184" s="3" t="s">
        <v>9</v>
      </c>
      <c r="C4184" s="3">
        <f>町丁目別５歳刻み!C8211</f>
        <v>13</v>
      </c>
      <c r="D4184" s="3">
        <f>町丁目別５歳刻み!D8211</f>
        <v>13</v>
      </c>
      <c r="E4184" s="3">
        <f>町丁目別５歳刻み!E8211</f>
        <v>26</v>
      </c>
      <c r="F4184" s="4"/>
      <c r="G4184" s="3" t="str">
        <f>G4183</f>
        <v>待兼山町</v>
      </c>
      <c r="H4184" s="3" t="s">
        <v>9</v>
      </c>
      <c r="I4184" s="3">
        <f>町丁目別５歳刻み!C8265</f>
        <v>27</v>
      </c>
      <c r="J4184" s="3">
        <f>町丁目別５歳刻み!D8265</f>
        <v>31</v>
      </c>
      <c r="K4184" s="3">
        <f>町丁目別５歳刻み!E8265</f>
        <v>58</v>
      </c>
    </row>
    <row r="4185" spans="1:11" ht="15" customHeight="1" x14ac:dyDescent="0.15">
      <c r="A4185" s="3" t="str">
        <f>A4183</f>
        <v>本町８丁目</v>
      </c>
      <c r="B4185" s="3" t="s">
        <v>10</v>
      </c>
      <c r="C4185" s="3">
        <f>町丁目別５歳刻み!C8212</f>
        <v>17</v>
      </c>
      <c r="D4185" s="3">
        <f>町丁目別５歳刻み!D8212</f>
        <v>6</v>
      </c>
      <c r="E4185" s="3">
        <f>町丁目別５歳刻み!E8212</f>
        <v>23</v>
      </c>
      <c r="F4185" s="4"/>
      <c r="G4185" s="3" t="str">
        <f>G4183</f>
        <v>待兼山町</v>
      </c>
      <c r="H4185" s="3" t="s">
        <v>10</v>
      </c>
      <c r="I4185" s="3">
        <f>町丁目別５歳刻み!C8266</f>
        <v>22</v>
      </c>
      <c r="J4185" s="3">
        <f>町丁目別５歳刻み!D8266</f>
        <v>26</v>
      </c>
      <c r="K4185" s="3">
        <f>町丁目別５歳刻み!E8266</f>
        <v>48</v>
      </c>
    </row>
    <row r="4186" spans="1:11" ht="15" customHeight="1" x14ac:dyDescent="0.15">
      <c r="A4186" s="3" t="str">
        <f>A4183</f>
        <v>本町８丁目</v>
      </c>
      <c r="B4186" s="3" t="s">
        <v>11</v>
      </c>
      <c r="C4186" s="3">
        <f>町丁目別５歳刻み!C8213</f>
        <v>14</v>
      </c>
      <c r="D4186" s="3">
        <f>町丁目別５歳刻み!D8213</f>
        <v>24</v>
      </c>
      <c r="E4186" s="3">
        <f>町丁目別５歳刻み!E8213</f>
        <v>38</v>
      </c>
      <c r="F4186" s="4"/>
      <c r="G4186" s="3" t="str">
        <f>G4183</f>
        <v>待兼山町</v>
      </c>
      <c r="H4186" s="3" t="s">
        <v>11</v>
      </c>
      <c r="I4186" s="3">
        <f>町丁目別５歳刻み!C8267</f>
        <v>42</v>
      </c>
      <c r="J4186" s="3">
        <f>町丁目別５歳刻み!D8267</f>
        <v>35</v>
      </c>
      <c r="K4186" s="3">
        <f>町丁目別５歳刻み!E8267</f>
        <v>77</v>
      </c>
    </row>
    <row r="4187" spans="1:11" ht="15" customHeight="1" x14ac:dyDescent="0.15">
      <c r="A4187" s="3" t="str">
        <f>A4183</f>
        <v>本町８丁目</v>
      </c>
      <c r="B4187" s="3" t="s">
        <v>12</v>
      </c>
      <c r="C4187" s="3">
        <f>町丁目別５歳刻み!C8214</f>
        <v>18</v>
      </c>
      <c r="D4187" s="3">
        <f>町丁目別５歳刻み!D8214</f>
        <v>16</v>
      </c>
      <c r="E4187" s="3">
        <f>町丁目別５歳刻み!E8214</f>
        <v>34</v>
      </c>
      <c r="F4187" s="4"/>
      <c r="G4187" s="3" t="str">
        <f>G4183</f>
        <v>待兼山町</v>
      </c>
      <c r="H4187" s="3" t="s">
        <v>12</v>
      </c>
      <c r="I4187" s="3">
        <f>町丁目別５歳刻み!C8268</f>
        <v>81</v>
      </c>
      <c r="J4187" s="3">
        <f>町丁目別５歳刻み!D8268</f>
        <v>71</v>
      </c>
      <c r="K4187" s="3">
        <f>町丁目別５歳刻み!E8268</f>
        <v>152</v>
      </c>
    </row>
    <row r="4188" spans="1:11" ht="15" customHeight="1" x14ac:dyDescent="0.15">
      <c r="A4188" s="3" t="str">
        <f>A4183</f>
        <v>本町８丁目</v>
      </c>
      <c r="B4188" s="3" t="s">
        <v>13</v>
      </c>
      <c r="C4188" s="3">
        <f>町丁目別５歳刻み!C8215</f>
        <v>22</v>
      </c>
      <c r="D4188" s="3">
        <f>町丁目別５歳刻み!D8215</f>
        <v>25</v>
      </c>
      <c r="E4188" s="3">
        <f>町丁目別５歳刻み!E8215</f>
        <v>47</v>
      </c>
      <c r="F4188" s="4"/>
      <c r="G4188" s="3" t="str">
        <f>G4183</f>
        <v>待兼山町</v>
      </c>
      <c r="H4188" s="3" t="s">
        <v>13</v>
      </c>
      <c r="I4188" s="3">
        <f>町丁目別５歳刻み!C8269</f>
        <v>74</v>
      </c>
      <c r="J4188" s="3">
        <f>町丁目別５歳刻み!D8269</f>
        <v>54</v>
      </c>
      <c r="K4188" s="3">
        <f>町丁目別５歳刻み!E8269</f>
        <v>128</v>
      </c>
    </row>
    <row r="4189" spans="1:11" ht="15" customHeight="1" x14ac:dyDescent="0.15">
      <c r="A4189" s="3" t="str">
        <f>A4183</f>
        <v>本町８丁目</v>
      </c>
      <c r="B4189" s="3" t="s">
        <v>14</v>
      </c>
      <c r="C4189" s="3">
        <f>町丁目別５歳刻み!C8216</f>
        <v>22</v>
      </c>
      <c r="D4189" s="3">
        <f>町丁目別５歳刻み!D8216</f>
        <v>22</v>
      </c>
      <c r="E4189" s="3">
        <f>町丁目別５歳刻み!E8216</f>
        <v>44</v>
      </c>
      <c r="F4189" s="4"/>
      <c r="G4189" s="3" t="str">
        <f>G4183</f>
        <v>待兼山町</v>
      </c>
      <c r="H4189" s="3" t="s">
        <v>14</v>
      </c>
      <c r="I4189" s="3">
        <f>町丁目別５歳刻み!C8270</f>
        <v>44</v>
      </c>
      <c r="J4189" s="3">
        <f>町丁目別５歳刻み!D8270</f>
        <v>31</v>
      </c>
      <c r="K4189" s="3">
        <f>町丁目別５歳刻み!E8270</f>
        <v>75</v>
      </c>
    </row>
    <row r="4190" spans="1:11" ht="15" customHeight="1" x14ac:dyDescent="0.15">
      <c r="A4190" s="3" t="str">
        <f>A4183</f>
        <v>本町８丁目</v>
      </c>
      <c r="B4190" s="3" t="s">
        <v>15</v>
      </c>
      <c r="C4190" s="3">
        <f>町丁目別５歳刻み!C8217</f>
        <v>17</v>
      </c>
      <c r="D4190" s="3">
        <f>町丁目別５歳刻み!D8217</f>
        <v>15</v>
      </c>
      <c r="E4190" s="3">
        <f>町丁目別５歳刻み!E8217</f>
        <v>32</v>
      </c>
      <c r="F4190" s="4"/>
      <c r="G4190" s="3" t="str">
        <f>G4183</f>
        <v>待兼山町</v>
      </c>
      <c r="H4190" s="3" t="s">
        <v>15</v>
      </c>
      <c r="I4190" s="3">
        <f>町丁目別５歳刻み!C8271</f>
        <v>42</v>
      </c>
      <c r="J4190" s="3">
        <f>町丁目別５歳刻み!D8271</f>
        <v>41</v>
      </c>
      <c r="K4190" s="3">
        <f>町丁目別５歳刻み!E8271</f>
        <v>83</v>
      </c>
    </row>
    <row r="4191" spans="1:11" ht="15" customHeight="1" x14ac:dyDescent="0.15">
      <c r="A4191" s="3" t="str">
        <f>A4183</f>
        <v>本町８丁目</v>
      </c>
      <c r="B4191" s="3" t="s">
        <v>16</v>
      </c>
      <c r="C4191" s="3">
        <f>町丁目別５歳刻み!C8218</f>
        <v>32</v>
      </c>
      <c r="D4191" s="3">
        <f>町丁目別５歳刻み!D8218</f>
        <v>27</v>
      </c>
      <c r="E4191" s="3">
        <f>町丁目別５歳刻み!E8218</f>
        <v>59</v>
      </c>
      <c r="F4191" s="4"/>
      <c r="G4191" s="3" t="str">
        <f>G4183</f>
        <v>待兼山町</v>
      </c>
      <c r="H4191" s="3" t="s">
        <v>16</v>
      </c>
      <c r="I4191" s="3">
        <f>町丁目別５歳刻み!C8272</f>
        <v>55</v>
      </c>
      <c r="J4191" s="3">
        <f>町丁目別５歳刻み!D8272</f>
        <v>47</v>
      </c>
      <c r="K4191" s="3">
        <f>町丁目別５歳刻み!E8272</f>
        <v>102</v>
      </c>
    </row>
    <row r="4192" spans="1:11" ht="15" customHeight="1" x14ac:dyDescent="0.15">
      <c r="A4192" s="3" t="str">
        <f>A4183</f>
        <v>本町８丁目</v>
      </c>
      <c r="B4192" s="3" t="s">
        <v>17</v>
      </c>
      <c r="C4192" s="3">
        <f>町丁目別５歳刻み!C8219</f>
        <v>22</v>
      </c>
      <c r="D4192" s="3">
        <f>町丁目別５歳刻み!D8219</f>
        <v>31</v>
      </c>
      <c r="E4192" s="3">
        <f>町丁目別５歳刻み!E8219</f>
        <v>53</v>
      </c>
      <c r="F4192" s="4"/>
      <c r="G4192" s="3" t="str">
        <f>G4183</f>
        <v>待兼山町</v>
      </c>
      <c r="H4192" s="3" t="s">
        <v>17</v>
      </c>
      <c r="I4192" s="3">
        <f>町丁目別５歳刻み!C8273</f>
        <v>46</v>
      </c>
      <c r="J4192" s="3">
        <f>町丁目別５歳刻み!D8273</f>
        <v>45</v>
      </c>
      <c r="K4192" s="3">
        <f>町丁目別５歳刻み!E8273</f>
        <v>91</v>
      </c>
    </row>
    <row r="4193" spans="1:11" ht="15" customHeight="1" x14ac:dyDescent="0.15">
      <c r="A4193" s="3" t="str">
        <f>A4183</f>
        <v>本町８丁目</v>
      </c>
      <c r="B4193" s="3" t="s">
        <v>18</v>
      </c>
      <c r="C4193" s="3">
        <f>町丁目別５歳刻み!C8220</f>
        <v>22</v>
      </c>
      <c r="D4193" s="3">
        <f>町丁目別５歳刻み!D8220</f>
        <v>30</v>
      </c>
      <c r="E4193" s="3">
        <f>町丁目別５歳刻み!E8220</f>
        <v>52</v>
      </c>
      <c r="F4193" s="4"/>
      <c r="G4193" s="3" t="str">
        <f>G4183</f>
        <v>待兼山町</v>
      </c>
      <c r="H4193" s="3" t="s">
        <v>18</v>
      </c>
      <c r="I4193" s="3">
        <f>町丁目別５歳刻み!C8274</f>
        <v>39</v>
      </c>
      <c r="J4193" s="3">
        <f>町丁目別５歳刻み!D8274</f>
        <v>37</v>
      </c>
      <c r="K4193" s="3">
        <f>町丁目別５歳刻み!E8274</f>
        <v>76</v>
      </c>
    </row>
    <row r="4194" spans="1:11" ht="15" customHeight="1" x14ac:dyDescent="0.15">
      <c r="A4194" s="3" t="str">
        <f>A4183</f>
        <v>本町８丁目</v>
      </c>
      <c r="B4194" s="3" t="s">
        <v>19</v>
      </c>
      <c r="C4194" s="3">
        <f>町丁目別５歳刻み!C8221</f>
        <v>17</v>
      </c>
      <c r="D4194" s="3">
        <f>町丁目別５歳刻み!D8221</f>
        <v>15</v>
      </c>
      <c r="E4194" s="3">
        <f>町丁目別５歳刻み!E8221</f>
        <v>32</v>
      </c>
      <c r="F4194" s="4"/>
      <c r="G4194" s="3" t="str">
        <f>G4183</f>
        <v>待兼山町</v>
      </c>
      <c r="H4194" s="3" t="s">
        <v>19</v>
      </c>
      <c r="I4194" s="3">
        <f>町丁目別５歳刻み!C8275</f>
        <v>39</v>
      </c>
      <c r="J4194" s="3">
        <f>町丁目別５歳刻み!D8275</f>
        <v>25</v>
      </c>
      <c r="K4194" s="3">
        <f>町丁目別５歳刻み!E8275</f>
        <v>64</v>
      </c>
    </row>
    <row r="4195" spans="1:11" ht="15" customHeight="1" x14ac:dyDescent="0.15">
      <c r="A4195" s="3" t="str">
        <f>A4183</f>
        <v>本町８丁目</v>
      </c>
      <c r="B4195" s="3" t="s">
        <v>20</v>
      </c>
      <c r="C4195" s="3">
        <f>町丁目別５歳刻み!C8222</f>
        <v>19</v>
      </c>
      <c r="D4195" s="3">
        <f>町丁目別５歳刻み!D8222</f>
        <v>34</v>
      </c>
      <c r="E4195" s="3">
        <f>町丁目別５歳刻み!E8222</f>
        <v>53</v>
      </c>
      <c r="F4195" s="4"/>
      <c r="G4195" s="3" t="str">
        <f>G4183</f>
        <v>待兼山町</v>
      </c>
      <c r="H4195" s="3" t="s">
        <v>20</v>
      </c>
      <c r="I4195" s="3">
        <f>町丁目別５歳刻み!C8276</f>
        <v>22</v>
      </c>
      <c r="J4195" s="3">
        <f>町丁目別５歳刻み!D8276</f>
        <v>39</v>
      </c>
      <c r="K4195" s="3">
        <f>町丁目別５歳刻み!E8276</f>
        <v>61</v>
      </c>
    </row>
    <row r="4196" spans="1:11" ht="15" customHeight="1" x14ac:dyDescent="0.15">
      <c r="A4196" s="3" t="str">
        <f>A4183</f>
        <v>本町８丁目</v>
      </c>
      <c r="B4196" s="3" t="s">
        <v>21</v>
      </c>
      <c r="C4196" s="3">
        <f>町丁目別５歳刻み!C8223</f>
        <v>36</v>
      </c>
      <c r="D4196" s="3">
        <f>町丁目別５歳刻み!D8223</f>
        <v>34</v>
      </c>
      <c r="E4196" s="3">
        <f>町丁目別５歳刻み!E8223</f>
        <v>70</v>
      </c>
      <c r="F4196" s="4"/>
      <c r="G4196" s="3" t="str">
        <f>G4183</f>
        <v>待兼山町</v>
      </c>
      <c r="H4196" s="3" t="s">
        <v>21</v>
      </c>
      <c r="I4196" s="3">
        <f>町丁目別５歳刻み!C8277</f>
        <v>39</v>
      </c>
      <c r="J4196" s="3">
        <f>町丁目別５歳刻み!D8277</f>
        <v>58</v>
      </c>
      <c r="K4196" s="3">
        <f>町丁目別５歳刻み!E8277</f>
        <v>97</v>
      </c>
    </row>
    <row r="4197" spans="1:11" ht="15" customHeight="1" x14ac:dyDescent="0.15">
      <c r="A4197" s="3" t="str">
        <f>A4183</f>
        <v>本町８丁目</v>
      </c>
      <c r="B4197" s="3" t="s">
        <v>22</v>
      </c>
      <c r="C4197" s="3">
        <f>町丁目別５歳刻み!C8224</f>
        <v>19</v>
      </c>
      <c r="D4197" s="3">
        <f>町丁目別５歳刻み!D8224</f>
        <v>23</v>
      </c>
      <c r="E4197" s="3">
        <f>町丁目別５歳刻み!E8224</f>
        <v>42</v>
      </c>
      <c r="F4197" s="4"/>
      <c r="G4197" s="3" t="str">
        <f>G4183</f>
        <v>待兼山町</v>
      </c>
      <c r="H4197" s="3" t="s">
        <v>22</v>
      </c>
      <c r="I4197" s="3">
        <f>町丁目別５歳刻み!C8278</f>
        <v>30</v>
      </c>
      <c r="J4197" s="3">
        <f>町丁目別５歳刻み!D8278</f>
        <v>36</v>
      </c>
      <c r="K4197" s="3">
        <f>町丁目別５歳刻み!E8278</f>
        <v>66</v>
      </c>
    </row>
    <row r="4198" spans="1:11" ht="15" customHeight="1" x14ac:dyDescent="0.15">
      <c r="A4198" s="3" t="str">
        <f>A4183</f>
        <v>本町８丁目</v>
      </c>
      <c r="B4198" s="3" t="s">
        <v>23</v>
      </c>
      <c r="C4198" s="3">
        <f>町丁目別５歳刻み!C8225</f>
        <v>20</v>
      </c>
      <c r="D4198" s="3">
        <f>町丁目別５歳刻み!D8225</f>
        <v>17</v>
      </c>
      <c r="E4198" s="3">
        <f>町丁目別５歳刻み!E8225</f>
        <v>37</v>
      </c>
      <c r="F4198" s="4"/>
      <c r="G4198" s="3" t="str">
        <f>G4183</f>
        <v>待兼山町</v>
      </c>
      <c r="H4198" s="3" t="s">
        <v>23</v>
      </c>
      <c r="I4198" s="3">
        <f>町丁目別５歳刻み!C8279</f>
        <v>31</v>
      </c>
      <c r="J4198" s="3">
        <f>町丁目別５歳刻み!D8279</f>
        <v>27</v>
      </c>
      <c r="K4198" s="3">
        <f>町丁目別５歳刻み!E8279</f>
        <v>58</v>
      </c>
    </row>
    <row r="4199" spans="1:11" ht="15" customHeight="1" x14ac:dyDescent="0.15">
      <c r="A4199" s="3" t="str">
        <f>A4183</f>
        <v>本町８丁目</v>
      </c>
      <c r="B4199" s="3" t="s">
        <v>24</v>
      </c>
      <c r="C4199" s="3">
        <f>町丁目別５歳刻み!C8226</f>
        <v>10</v>
      </c>
      <c r="D4199" s="3">
        <f>町丁目別５歳刻み!D8226</f>
        <v>19</v>
      </c>
      <c r="E4199" s="3">
        <f>町丁目別５歳刻み!E8226</f>
        <v>29</v>
      </c>
      <c r="F4199" s="4"/>
      <c r="G4199" s="3" t="str">
        <f>G4183</f>
        <v>待兼山町</v>
      </c>
      <c r="H4199" s="3" t="s">
        <v>24</v>
      </c>
      <c r="I4199" s="3">
        <f>町丁目別５歳刻み!C8280</f>
        <v>20</v>
      </c>
      <c r="J4199" s="3">
        <f>町丁目別５歳刻み!D8280</f>
        <v>26</v>
      </c>
      <c r="K4199" s="3">
        <f>町丁目別５歳刻み!E8280</f>
        <v>46</v>
      </c>
    </row>
    <row r="4200" spans="1:11" ht="15" customHeight="1" x14ac:dyDescent="0.15">
      <c r="A4200" s="3" t="str">
        <f>A4183</f>
        <v>本町８丁目</v>
      </c>
      <c r="B4200" s="3" t="s">
        <v>25</v>
      </c>
      <c r="C4200" s="3">
        <f>町丁目別５歳刻み!C8227</f>
        <v>3</v>
      </c>
      <c r="D4200" s="3">
        <f>町丁目別５歳刻み!D8227</f>
        <v>10</v>
      </c>
      <c r="E4200" s="3">
        <f>町丁目別５歳刻み!E8227</f>
        <v>13</v>
      </c>
      <c r="F4200" s="4"/>
      <c r="G4200" s="3" t="str">
        <f>G4183</f>
        <v>待兼山町</v>
      </c>
      <c r="H4200" s="3" t="s">
        <v>25</v>
      </c>
      <c r="I4200" s="3">
        <f>町丁目別５歳刻み!C8281</f>
        <v>7</v>
      </c>
      <c r="J4200" s="3">
        <f>町丁目別５歳刻み!D8281</f>
        <v>22</v>
      </c>
      <c r="K4200" s="3">
        <f>町丁目別５歳刻み!E8281</f>
        <v>29</v>
      </c>
    </row>
    <row r="4201" spans="1:11" ht="15" customHeight="1" x14ac:dyDescent="0.15">
      <c r="A4201" s="3" t="str">
        <f>A4183</f>
        <v>本町８丁目</v>
      </c>
      <c r="B4201" s="3" t="s">
        <v>26</v>
      </c>
      <c r="C4201" s="3">
        <f>町丁目別５歳刻み!C8228</f>
        <v>3</v>
      </c>
      <c r="D4201" s="3">
        <f>町丁目別５歳刻み!D8228</f>
        <v>2</v>
      </c>
      <c r="E4201" s="3">
        <f>町丁目別５歳刻み!E8228</f>
        <v>5</v>
      </c>
      <c r="F4201" s="4"/>
      <c r="G4201" s="3" t="str">
        <f>G4183</f>
        <v>待兼山町</v>
      </c>
      <c r="H4201" s="3" t="s">
        <v>26</v>
      </c>
      <c r="I4201" s="3">
        <f>町丁目別５歳刻み!C8282</f>
        <v>4</v>
      </c>
      <c r="J4201" s="3">
        <f>町丁目別５歳刻み!D8282</f>
        <v>5</v>
      </c>
      <c r="K4201" s="3">
        <f>町丁目別５歳刻み!E8282</f>
        <v>9</v>
      </c>
    </row>
    <row r="4202" spans="1:11" ht="15" customHeight="1" x14ac:dyDescent="0.15">
      <c r="A4202" s="3" t="str">
        <f>A4183</f>
        <v>本町８丁目</v>
      </c>
      <c r="B4202" s="3" t="s">
        <v>27</v>
      </c>
      <c r="C4202" s="3">
        <f>町丁目別５歳刻み!C8229</f>
        <v>0</v>
      </c>
      <c r="D4202" s="3">
        <f>町丁目別５歳刻み!D8229</f>
        <v>2</v>
      </c>
      <c r="E4202" s="3">
        <f>町丁目別５歳刻み!E8229</f>
        <v>2</v>
      </c>
      <c r="F4202" s="4"/>
      <c r="G4202" s="3" t="str">
        <f>G4183</f>
        <v>待兼山町</v>
      </c>
      <c r="H4202" s="3" t="s">
        <v>27</v>
      </c>
      <c r="I4202" s="3">
        <f>町丁目別５歳刻み!C8283</f>
        <v>0</v>
      </c>
      <c r="J4202" s="3">
        <f>町丁目別５歳刻み!D8283</f>
        <v>4</v>
      </c>
      <c r="K4202" s="3">
        <f>町丁目別５歳刻み!E8283</f>
        <v>4</v>
      </c>
    </row>
    <row r="4203" spans="1:11" ht="15" customHeight="1" x14ac:dyDescent="0.15">
      <c r="A4203" s="3" t="str">
        <f>A4183</f>
        <v>本町８丁目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待兼山町</v>
      </c>
      <c r="H4203" s="3" t="s">
        <v>28</v>
      </c>
      <c r="I4203" s="3">
        <f>町丁目別５歳刻み!C8284</f>
        <v>0</v>
      </c>
      <c r="J4203" s="3">
        <f>町丁目別５歳刻み!D8284</f>
        <v>0</v>
      </c>
      <c r="K4203" s="3">
        <f>町丁目別５歳刻み!E8284</f>
        <v>0</v>
      </c>
    </row>
    <row r="4204" spans="1:11" ht="15" customHeight="1" x14ac:dyDescent="0.15">
      <c r="A4204" s="3" t="str">
        <f>A4183</f>
        <v>本町８丁目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待兼山町</v>
      </c>
      <c r="H4204" s="3" t="s">
        <v>29</v>
      </c>
      <c r="I4204" s="3">
        <f>町丁目別５歳刻み!C8285</f>
        <v>0</v>
      </c>
      <c r="J4204" s="3">
        <f>町丁目別５歳刻み!D8285</f>
        <v>1</v>
      </c>
      <c r="K4204" s="3">
        <f>町丁目別５歳刻み!E8285</f>
        <v>1</v>
      </c>
    </row>
    <row r="4205" spans="1:11" ht="15" customHeight="1" x14ac:dyDescent="0.15">
      <c r="A4205" s="3" t="str">
        <f>A4183</f>
        <v>本町８丁目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待兼山町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15">
      <c r="A4206" s="3" t="str">
        <f>A4183</f>
        <v>本町８丁目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待兼山町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15">
      <c r="A4207" s="3" t="str">
        <f>A4183</f>
        <v>本町８丁目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待兼山町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15">
      <c r="A4208" s="3" t="str">
        <f>A4183</f>
        <v>本町８丁目</v>
      </c>
      <c r="B4208" s="3" t="s">
        <v>7</v>
      </c>
      <c r="C4208" s="3">
        <f>町丁目別５歳刻み!C8235</f>
        <v>335</v>
      </c>
      <c r="D4208" s="3">
        <f>町丁目別５歳刻み!D8235</f>
        <v>374</v>
      </c>
      <c r="E4208" s="3">
        <f>町丁目別５歳刻み!E8235</f>
        <v>709</v>
      </c>
      <c r="F4208" s="4"/>
      <c r="G4208" s="3" t="str">
        <f>G4183</f>
        <v>待兼山町</v>
      </c>
      <c r="H4208" s="3" t="s">
        <v>7</v>
      </c>
      <c r="I4208" s="3">
        <f>町丁目別５歳刻み!C8289</f>
        <v>693</v>
      </c>
      <c r="J4208" s="3">
        <f>町丁目別５歳刻み!D8289</f>
        <v>687</v>
      </c>
      <c r="K4208" s="3">
        <f>町丁目別５歳刻み!E8289</f>
        <v>1380</v>
      </c>
    </row>
    <row r="4209" spans="1:11" ht="15" customHeight="1" x14ac:dyDescent="0.15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15">
      <c r="A4210" s="2" t="s">
        <v>371</v>
      </c>
      <c r="B4210" s="2" t="s">
        <v>5</v>
      </c>
      <c r="C4210" s="2" t="s">
        <v>372</v>
      </c>
      <c r="D4210" s="2" t="s">
        <v>373</v>
      </c>
      <c r="E4210" s="2" t="s">
        <v>6</v>
      </c>
      <c r="F4210" s="2"/>
      <c r="G4210" s="2" t="s">
        <v>371</v>
      </c>
      <c r="H4210" s="2" t="s">
        <v>5</v>
      </c>
      <c r="I4210" s="2" t="s">
        <v>372</v>
      </c>
      <c r="J4210" s="2" t="s">
        <v>373</v>
      </c>
      <c r="K4210" s="2" t="s">
        <v>6</v>
      </c>
    </row>
    <row r="4211" spans="1:11" ht="15" customHeight="1" x14ac:dyDescent="0.15">
      <c r="A4211" s="3" t="str">
        <f>町丁目別５歳刻み!A8237</f>
        <v>本町９丁目</v>
      </c>
      <c r="B4211" s="3" t="s">
        <v>8</v>
      </c>
      <c r="C4211" s="3">
        <f>町丁目別５歳刻み!C8237</f>
        <v>34</v>
      </c>
      <c r="D4211" s="3">
        <f>町丁目別５歳刻み!D8237</f>
        <v>34</v>
      </c>
      <c r="E4211" s="3">
        <f>町丁目別５歳刻み!E8237</f>
        <v>68</v>
      </c>
      <c r="F4211" s="4"/>
      <c r="G4211" s="3" t="str">
        <f>町丁目別５歳刻み!A8291</f>
        <v>三国１丁目</v>
      </c>
      <c r="H4211" s="3" t="s">
        <v>8</v>
      </c>
      <c r="I4211" s="3">
        <f>町丁目別５歳刻み!C8291</f>
        <v>13</v>
      </c>
      <c r="J4211" s="3">
        <f>町丁目別５歳刻み!D8291</f>
        <v>7</v>
      </c>
      <c r="K4211" s="3">
        <f>町丁目別５歳刻み!E8291</f>
        <v>20</v>
      </c>
    </row>
    <row r="4212" spans="1:11" ht="15" customHeight="1" x14ac:dyDescent="0.15">
      <c r="A4212" s="3" t="str">
        <f>A4211</f>
        <v>本町９丁目</v>
      </c>
      <c r="B4212" s="3" t="s">
        <v>9</v>
      </c>
      <c r="C4212" s="3">
        <f>町丁目別５歳刻み!C8238</f>
        <v>42</v>
      </c>
      <c r="D4212" s="3">
        <f>町丁目別５歳刻み!D8238</f>
        <v>50</v>
      </c>
      <c r="E4212" s="3">
        <f>町丁目別５歳刻み!E8238</f>
        <v>92</v>
      </c>
      <c r="F4212" s="4"/>
      <c r="G4212" s="3" t="str">
        <f>G4211</f>
        <v>三国１丁目</v>
      </c>
      <c r="H4212" s="3" t="s">
        <v>9</v>
      </c>
      <c r="I4212" s="3">
        <f>町丁目別５歳刻み!C8292</f>
        <v>7</v>
      </c>
      <c r="J4212" s="3">
        <f>町丁目別５歳刻み!D8292</f>
        <v>12</v>
      </c>
      <c r="K4212" s="3">
        <f>町丁目別５歳刻み!E8292</f>
        <v>19</v>
      </c>
    </row>
    <row r="4213" spans="1:11" ht="15" customHeight="1" x14ac:dyDescent="0.15">
      <c r="A4213" s="3" t="str">
        <f>A4211</f>
        <v>本町９丁目</v>
      </c>
      <c r="B4213" s="3" t="s">
        <v>10</v>
      </c>
      <c r="C4213" s="3">
        <f>町丁目別５歳刻み!C8239</f>
        <v>59</v>
      </c>
      <c r="D4213" s="3">
        <f>町丁目別５歳刻み!D8239</f>
        <v>45</v>
      </c>
      <c r="E4213" s="3">
        <f>町丁目別５歳刻み!E8239</f>
        <v>104</v>
      </c>
      <c r="F4213" s="4"/>
      <c r="G4213" s="3" t="str">
        <f>G4211</f>
        <v>三国１丁目</v>
      </c>
      <c r="H4213" s="3" t="s">
        <v>10</v>
      </c>
      <c r="I4213" s="3">
        <f>町丁目別５歳刻み!C8293</f>
        <v>6</v>
      </c>
      <c r="J4213" s="3">
        <f>町丁目別５歳刻み!D8293</f>
        <v>11</v>
      </c>
      <c r="K4213" s="3">
        <f>町丁目別５歳刻み!E8293</f>
        <v>17</v>
      </c>
    </row>
    <row r="4214" spans="1:11" ht="15" customHeight="1" x14ac:dyDescent="0.15">
      <c r="A4214" s="3" t="str">
        <f>A4211</f>
        <v>本町９丁目</v>
      </c>
      <c r="B4214" s="3" t="s">
        <v>11</v>
      </c>
      <c r="C4214" s="3">
        <f>町丁目別５歳刻み!C8240</f>
        <v>39</v>
      </c>
      <c r="D4214" s="3">
        <f>町丁目別５歳刻み!D8240</f>
        <v>45</v>
      </c>
      <c r="E4214" s="3">
        <f>町丁目別５歳刻み!E8240</f>
        <v>84</v>
      </c>
      <c r="F4214" s="4"/>
      <c r="G4214" s="3" t="str">
        <f>G4211</f>
        <v>三国１丁目</v>
      </c>
      <c r="H4214" s="3" t="s">
        <v>11</v>
      </c>
      <c r="I4214" s="3">
        <f>町丁目別５歳刻み!C8294</f>
        <v>4</v>
      </c>
      <c r="J4214" s="3">
        <f>町丁目別５歳刻み!D8294</f>
        <v>8</v>
      </c>
      <c r="K4214" s="3">
        <f>町丁目別５歳刻み!E8294</f>
        <v>12</v>
      </c>
    </row>
    <row r="4215" spans="1:11" ht="15" customHeight="1" x14ac:dyDescent="0.15">
      <c r="A4215" s="3" t="str">
        <f>A4211</f>
        <v>本町９丁目</v>
      </c>
      <c r="B4215" s="3" t="s">
        <v>12</v>
      </c>
      <c r="C4215" s="3">
        <f>町丁目別５歳刻み!C8241</f>
        <v>35</v>
      </c>
      <c r="D4215" s="3">
        <f>町丁目別５歳刻み!D8241</f>
        <v>42</v>
      </c>
      <c r="E4215" s="3">
        <f>町丁目別５歳刻み!E8241</f>
        <v>77</v>
      </c>
      <c r="F4215" s="4"/>
      <c r="G4215" s="3" t="str">
        <f>G4211</f>
        <v>三国１丁目</v>
      </c>
      <c r="H4215" s="3" t="s">
        <v>12</v>
      </c>
      <c r="I4215" s="3">
        <f>町丁目別５歳刻み!C8295</f>
        <v>11</v>
      </c>
      <c r="J4215" s="3">
        <f>町丁目別５歳刻み!D8295</f>
        <v>20</v>
      </c>
      <c r="K4215" s="3">
        <f>町丁目別５歳刻み!E8295</f>
        <v>31</v>
      </c>
    </row>
    <row r="4216" spans="1:11" ht="15" customHeight="1" x14ac:dyDescent="0.15">
      <c r="A4216" s="3" t="str">
        <f>A4211</f>
        <v>本町９丁目</v>
      </c>
      <c r="B4216" s="3" t="s">
        <v>13</v>
      </c>
      <c r="C4216" s="3">
        <f>町丁目別５歳刻み!C8242</f>
        <v>41</v>
      </c>
      <c r="D4216" s="3">
        <f>町丁目別５歳刻み!D8242</f>
        <v>40</v>
      </c>
      <c r="E4216" s="3">
        <f>町丁目別５歳刻み!E8242</f>
        <v>81</v>
      </c>
      <c r="F4216" s="4"/>
      <c r="G4216" s="3" t="str">
        <f>G4211</f>
        <v>三国１丁目</v>
      </c>
      <c r="H4216" s="3" t="s">
        <v>13</v>
      </c>
      <c r="I4216" s="3">
        <f>町丁目別５歳刻み!C8296</f>
        <v>35</v>
      </c>
      <c r="J4216" s="3">
        <f>町丁目別５歳刻み!D8296</f>
        <v>35</v>
      </c>
      <c r="K4216" s="3">
        <f>町丁目別５歳刻み!E8296</f>
        <v>70</v>
      </c>
    </row>
    <row r="4217" spans="1:11" ht="15" customHeight="1" x14ac:dyDescent="0.15">
      <c r="A4217" s="3" t="str">
        <f>A4211</f>
        <v>本町９丁目</v>
      </c>
      <c r="B4217" s="3" t="s">
        <v>14</v>
      </c>
      <c r="C4217" s="3">
        <f>町丁目別５歳刻み!C8243</f>
        <v>35</v>
      </c>
      <c r="D4217" s="3">
        <f>町丁目別５歳刻み!D8243</f>
        <v>47</v>
      </c>
      <c r="E4217" s="3">
        <f>町丁目別５歳刻み!E8243</f>
        <v>82</v>
      </c>
      <c r="F4217" s="4"/>
      <c r="G4217" s="3" t="str">
        <f>G4211</f>
        <v>三国１丁目</v>
      </c>
      <c r="H4217" s="3" t="s">
        <v>14</v>
      </c>
      <c r="I4217" s="3">
        <f>町丁目別５歳刻み!C8297</f>
        <v>29</v>
      </c>
      <c r="J4217" s="3">
        <f>町丁目別５歳刻み!D8297</f>
        <v>26</v>
      </c>
      <c r="K4217" s="3">
        <f>町丁目別５歳刻み!E8297</f>
        <v>55</v>
      </c>
    </row>
    <row r="4218" spans="1:11" ht="15" customHeight="1" x14ac:dyDescent="0.15">
      <c r="A4218" s="3" t="str">
        <f>A4211</f>
        <v>本町９丁目</v>
      </c>
      <c r="B4218" s="3" t="s">
        <v>15</v>
      </c>
      <c r="C4218" s="3">
        <f>町丁目別５歳刻み!C8244</f>
        <v>65</v>
      </c>
      <c r="D4218" s="3">
        <f>町丁目別５歳刻み!D8244</f>
        <v>57</v>
      </c>
      <c r="E4218" s="3">
        <f>町丁目別５歳刻み!E8244</f>
        <v>122</v>
      </c>
      <c r="F4218" s="4"/>
      <c r="G4218" s="3" t="str">
        <f>G4211</f>
        <v>三国１丁目</v>
      </c>
      <c r="H4218" s="3" t="s">
        <v>15</v>
      </c>
      <c r="I4218" s="3">
        <f>町丁目別５歳刻み!C8298</f>
        <v>33</v>
      </c>
      <c r="J4218" s="3">
        <f>町丁目別５歳刻み!D8298</f>
        <v>24</v>
      </c>
      <c r="K4218" s="3">
        <f>町丁目別５歳刻み!E8298</f>
        <v>57</v>
      </c>
    </row>
    <row r="4219" spans="1:11" ht="15" customHeight="1" x14ac:dyDescent="0.15">
      <c r="A4219" s="3" t="str">
        <f>A4211</f>
        <v>本町９丁目</v>
      </c>
      <c r="B4219" s="3" t="s">
        <v>16</v>
      </c>
      <c r="C4219" s="3">
        <f>町丁目別５歳刻み!C8245</f>
        <v>74</v>
      </c>
      <c r="D4219" s="3">
        <f>町丁目別５歳刻み!D8245</f>
        <v>82</v>
      </c>
      <c r="E4219" s="3">
        <f>町丁目別５歳刻み!E8245</f>
        <v>156</v>
      </c>
      <c r="F4219" s="4"/>
      <c r="G4219" s="3" t="str">
        <f>G4211</f>
        <v>三国１丁目</v>
      </c>
      <c r="H4219" s="3" t="s">
        <v>16</v>
      </c>
      <c r="I4219" s="3">
        <f>町丁目別５歳刻み!C8299</f>
        <v>27</v>
      </c>
      <c r="J4219" s="3">
        <f>町丁目別５歳刻み!D8299</f>
        <v>20</v>
      </c>
      <c r="K4219" s="3">
        <f>町丁目別５歳刻み!E8299</f>
        <v>47</v>
      </c>
    </row>
    <row r="4220" spans="1:11" ht="15" customHeight="1" x14ac:dyDescent="0.15">
      <c r="A4220" s="3" t="str">
        <f>A4211</f>
        <v>本町９丁目</v>
      </c>
      <c r="B4220" s="3" t="s">
        <v>17</v>
      </c>
      <c r="C4220" s="3">
        <f>町丁目別５歳刻み!C8246</f>
        <v>83</v>
      </c>
      <c r="D4220" s="3">
        <f>町丁目別５歳刻み!D8246</f>
        <v>83</v>
      </c>
      <c r="E4220" s="3">
        <f>町丁目別５歳刻み!E8246</f>
        <v>166</v>
      </c>
      <c r="F4220" s="4"/>
      <c r="G4220" s="3" t="str">
        <f>G4211</f>
        <v>三国１丁目</v>
      </c>
      <c r="H4220" s="3" t="s">
        <v>17</v>
      </c>
      <c r="I4220" s="3">
        <f>町丁目別５歳刻み!C8300</f>
        <v>22</v>
      </c>
      <c r="J4220" s="3">
        <f>町丁目別５歳刻み!D8300</f>
        <v>17</v>
      </c>
      <c r="K4220" s="3">
        <f>町丁目別５歳刻み!E8300</f>
        <v>39</v>
      </c>
    </row>
    <row r="4221" spans="1:11" ht="15" customHeight="1" x14ac:dyDescent="0.15">
      <c r="A4221" s="3" t="str">
        <f>A4211</f>
        <v>本町９丁目</v>
      </c>
      <c r="B4221" s="3" t="s">
        <v>18</v>
      </c>
      <c r="C4221" s="3">
        <f>町丁目別５歳刻み!C8247</f>
        <v>74</v>
      </c>
      <c r="D4221" s="3">
        <f>町丁目別５歳刻み!D8247</f>
        <v>64</v>
      </c>
      <c r="E4221" s="3">
        <f>町丁目別５歳刻み!E8247</f>
        <v>138</v>
      </c>
      <c r="F4221" s="4"/>
      <c r="G4221" s="3" t="str">
        <f>G4211</f>
        <v>三国１丁目</v>
      </c>
      <c r="H4221" s="3" t="s">
        <v>18</v>
      </c>
      <c r="I4221" s="3">
        <f>町丁目別５歳刻み!C8301</f>
        <v>21</v>
      </c>
      <c r="J4221" s="3">
        <f>町丁目別５歳刻み!D8301</f>
        <v>8</v>
      </c>
      <c r="K4221" s="3">
        <f>町丁目別５歳刻み!E8301</f>
        <v>29</v>
      </c>
    </row>
    <row r="4222" spans="1:11" ht="15" customHeight="1" x14ac:dyDescent="0.15">
      <c r="A4222" s="3" t="str">
        <f>A4211</f>
        <v>本町９丁目</v>
      </c>
      <c r="B4222" s="3" t="s">
        <v>19</v>
      </c>
      <c r="C4222" s="3">
        <f>町丁目別５歳刻み!C8248</f>
        <v>41</v>
      </c>
      <c r="D4222" s="3">
        <f>町丁目別５歳刻み!D8248</f>
        <v>50</v>
      </c>
      <c r="E4222" s="3">
        <f>町丁目別５歳刻み!E8248</f>
        <v>91</v>
      </c>
      <c r="F4222" s="4"/>
      <c r="G4222" s="3" t="str">
        <f>G4211</f>
        <v>三国１丁目</v>
      </c>
      <c r="H4222" s="3" t="s">
        <v>19</v>
      </c>
      <c r="I4222" s="3">
        <f>町丁目別５歳刻み!C8302</f>
        <v>13</v>
      </c>
      <c r="J4222" s="3">
        <f>町丁目別５歳刻み!D8302</f>
        <v>12</v>
      </c>
      <c r="K4222" s="3">
        <f>町丁目別５歳刻み!E8302</f>
        <v>25</v>
      </c>
    </row>
    <row r="4223" spans="1:11" ht="15" customHeight="1" x14ac:dyDescent="0.15">
      <c r="A4223" s="3" t="str">
        <f>A4211</f>
        <v>本町９丁目</v>
      </c>
      <c r="B4223" s="3" t="s">
        <v>20</v>
      </c>
      <c r="C4223" s="3">
        <f>町丁目別５歳刻み!C8249</f>
        <v>40</v>
      </c>
      <c r="D4223" s="3">
        <f>町丁目別５歳刻み!D8249</f>
        <v>50</v>
      </c>
      <c r="E4223" s="3">
        <f>町丁目別５歳刻み!E8249</f>
        <v>90</v>
      </c>
      <c r="F4223" s="4"/>
      <c r="G4223" s="3" t="str">
        <f>G4211</f>
        <v>三国１丁目</v>
      </c>
      <c r="H4223" s="3" t="s">
        <v>20</v>
      </c>
      <c r="I4223" s="3">
        <f>町丁目別５歳刻み!C8303</f>
        <v>20</v>
      </c>
      <c r="J4223" s="3">
        <f>町丁目別５歳刻み!D8303</f>
        <v>12</v>
      </c>
      <c r="K4223" s="3">
        <f>町丁目別５歳刻み!E8303</f>
        <v>32</v>
      </c>
    </row>
    <row r="4224" spans="1:11" ht="15" customHeight="1" x14ac:dyDescent="0.15">
      <c r="A4224" s="3" t="str">
        <f>A4211</f>
        <v>本町９丁目</v>
      </c>
      <c r="B4224" s="3" t="s">
        <v>21</v>
      </c>
      <c r="C4224" s="3">
        <f>町丁目別５歳刻み!C8250</f>
        <v>45</v>
      </c>
      <c r="D4224" s="3">
        <f>町丁目別５歳刻み!D8250</f>
        <v>48</v>
      </c>
      <c r="E4224" s="3">
        <f>町丁目別５歳刻み!E8250</f>
        <v>93</v>
      </c>
      <c r="F4224" s="4"/>
      <c r="G4224" s="3" t="str">
        <f>G4211</f>
        <v>三国１丁目</v>
      </c>
      <c r="H4224" s="3" t="s">
        <v>21</v>
      </c>
      <c r="I4224" s="3">
        <f>町丁目別５歳刻み!C8304</f>
        <v>24</v>
      </c>
      <c r="J4224" s="3">
        <f>町丁目別５歳刻み!D8304</f>
        <v>23</v>
      </c>
      <c r="K4224" s="3">
        <f>町丁目別５歳刻み!E8304</f>
        <v>47</v>
      </c>
    </row>
    <row r="4225" spans="1:11" ht="15" customHeight="1" x14ac:dyDescent="0.15">
      <c r="A4225" s="3" t="str">
        <f>A4211</f>
        <v>本町９丁目</v>
      </c>
      <c r="B4225" s="3" t="s">
        <v>22</v>
      </c>
      <c r="C4225" s="3">
        <f>町丁目別５歳刻み!C8251</f>
        <v>36</v>
      </c>
      <c r="D4225" s="3">
        <f>町丁目別５歳刻み!D8251</f>
        <v>65</v>
      </c>
      <c r="E4225" s="3">
        <f>町丁目別５歳刻み!E8251</f>
        <v>101</v>
      </c>
      <c r="F4225" s="4"/>
      <c r="G4225" s="3" t="str">
        <f>G4211</f>
        <v>三国１丁目</v>
      </c>
      <c r="H4225" s="3" t="s">
        <v>22</v>
      </c>
      <c r="I4225" s="3">
        <f>町丁目別５歳刻み!C8305</f>
        <v>21</v>
      </c>
      <c r="J4225" s="3">
        <f>町丁目別５歳刻み!D8305</f>
        <v>26</v>
      </c>
      <c r="K4225" s="3">
        <f>町丁目別５歳刻み!E8305</f>
        <v>47</v>
      </c>
    </row>
    <row r="4226" spans="1:11" ht="15" customHeight="1" x14ac:dyDescent="0.15">
      <c r="A4226" s="3" t="str">
        <f>A4211</f>
        <v>本町９丁目</v>
      </c>
      <c r="B4226" s="3" t="s">
        <v>23</v>
      </c>
      <c r="C4226" s="3">
        <f>町丁目別５歳刻み!C8252</f>
        <v>34</v>
      </c>
      <c r="D4226" s="3">
        <f>町丁目別５歳刻み!D8252</f>
        <v>35</v>
      </c>
      <c r="E4226" s="3">
        <f>町丁目別５歳刻み!E8252</f>
        <v>69</v>
      </c>
      <c r="F4226" s="4"/>
      <c r="G4226" s="3" t="str">
        <f>G4211</f>
        <v>三国１丁目</v>
      </c>
      <c r="H4226" s="3" t="s">
        <v>23</v>
      </c>
      <c r="I4226" s="3">
        <f>町丁目別５歳刻み!C8306</f>
        <v>18</v>
      </c>
      <c r="J4226" s="3">
        <f>町丁目別５歳刻み!D8306</f>
        <v>16</v>
      </c>
      <c r="K4226" s="3">
        <f>町丁目別５歳刻み!E8306</f>
        <v>34</v>
      </c>
    </row>
    <row r="4227" spans="1:11" ht="15" customHeight="1" x14ac:dyDescent="0.15">
      <c r="A4227" s="3" t="str">
        <f>A4211</f>
        <v>本町９丁目</v>
      </c>
      <c r="B4227" s="3" t="s">
        <v>24</v>
      </c>
      <c r="C4227" s="3">
        <f>町丁目別５歳刻み!C8253</f>
        <v>18</v>
      </c>
      <c r="D4227" s="3">
        <f>町丁目別５歳刻み!D8253</f>
        <v>22</v>
      </c>
      <c r="E4227" s="3">
        <f>町丁目別５歳刻み!E8253</f>
        <v>40</v>
      </c>
      <c r="F4227" s="4"/>
      <c r="G4227" s="3" t="str">
        <f>G4211</f>
        <v>三国１丁目</v>
      </c>
      <c r="H4227" s="3" t="s">
        <v>24</v>
      </c>
      <c r="I4227" s="3">
        <f>町丁目別５歳刻み!C8307</f>
        <v>6</v>
      </c>
      <c r="J4227" s="3">
        <f>町丁目別５歳刻み!D8307</f>
        <v>10</v>
      </c>
      <c r="K4227" s="3">
        <f>町丁目別５歳刻み!E8307</f>
        <v>16</v>
      </c>
    </row>
    <row r="4228" spans="1:11" ht="15" customHeight="1" x14ac:dyDescent="0.15">
      <c r="A4228" s="3" t="str">
        <f>A4211</f>
        <v>本町９丁目</v>
      </c>
      <c r="B4228" s="3" t="s">
        <v>25</v>
      </c>
      <c r="C4228" s="3">
        <f>町丁目別５歳刻み!C8254</f>
        <v>7</v>
      </c>
      <c r="D4228" s="3">
        <f>町丁目別５歳刻み!D8254</f>
        <v>15</v>
      </c>
      <c r="E4228" s="3">
        <f>町丁目別５歳刻み!E8254</f>
        <v>22</v>
      </c>
      <c r="F4228" s="4"/>
      <c r="G4228" s="3" t="str">
        <f>G4211</f>
        <v>三国１丁目</v>
      </c>
      <c r="H4228" s="3" t="s">
        <v>25</v>
      </c>
      <c r="I4228" s="3">
        <f>町丁目別５歳刻み!C8308</f>
        <v>1</v>
      </c>
      <c r="J4228" s="3">
        <f>町丁目別５歳刻み!D8308</f>
        <v>6</v>
      </c>
      <c r="K4228" s="3">
        <f>町丁目別５歳刻み!E8308</f>
        <v>7</v>
      </c>
    </row>
    <row r="4229" spans="1:11" ht="15" customHeight="1" x14ac:dyDescent="0.15">
      <c r="A4229" s="3" t="str">
        <f>A4211</f>
        <v>本町９丁目</v>
      </c>
      <c r="B4229" s="3" t="s">
        <v>26</v>
      </c>
      <c r="C4229" s="3">
        <f>町丁目別５歳刻み!C8255</f>
        <v>3</v>
      </c>
      <c r="D4229" s="3">
        <f>町丁目別５歳刻み!D8255</f>
        <v>11</v>
      </c>
      <c r="E4229" s="3">
        <f>町丁目別５歳刻み!E8255</f>
        <v>14</v>
      </c>
      <c r="F4229" s="4"/>
      <c r="G4229" s="3" t="str">
        <f>G4211</f>
        <v>三国１丁目</v>
      </c>
      <c r="H4229" s="3" t="s">
        <v>26</v>
      </c>
      <c r="I4229" s="3">
        <f>町丁目別５歳刻み!C8309</f>
        <v>1</v>
      </c>
      <c r="J4229" s="3">
        <f>町丁目別５歳刻み!D8309</f>
        <v>7</v>
      </c>
      <c r="K4229" s="3">
        <f>町丁目別５歳刻み!E8309</f>
        <v>8</v>
      </c>
    </row>
    <row r="4230" spans="1:11" ht="15" customHeight="1" x14ac:dyDescent="0.15">
      <c r="A4230" s="3" t="str">
        <f>A4211</f>
        <v>本町９丁目</v>
      </c>
      <c r="B4230" s="3" t="s">
        <v>27</v>
      </c>
      <c r="C4230" s="3">
        <f>町丁目別５歳刻み!C8256</f>
        <v>0</v>
      </c>
      <c r="D4230" s="3">
        <f>町丁目別５歳刻み!D8256</f>
        <v>3</v>
      </c>
      <c r="E4230" s="3">
        <f>町丁目別５歳刻み!E8256</f>
        <v>3</v>
      </c>
      <c r="F4230" s="4"/>
      <c r="G4230" s="3" t="str">
        <f>G4211</f>
        <v>三国１丁目</v>
      </c>
      <c r="H4230" s="3" t="s">
        <v>27</v>
      </c>
      <c r="I4230" s="3">
        <f>町丁目別５歳刻み!C8310</f>
        <v>0</v>
      </c>
      <c r="J4230" s="3">
        <f>町丁目別５歳刻み!D8310</f>
        <v>2</v>
      </c>
      <c r="K4230" s="3">
        <f>町丁目別５歳刻み!E8310</f>
        <v>2</v>
      </c>
    </row>
    <row r="4231" spans="1:11" ht="15" customHeight="1" x14ac:dyDescent="0.15">
      <c r="A4231" s="3" t="str">
        <f>A4211</f>
        <v>本町９丁目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三国１丁目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15">
      <c r="A4232" s="3" t="str">
        <f>A4211</f>
        <v>本町９丁目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三国１丁目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15">
      <c r="A4233" s="3" t="str">
        <f>A4211</f>
        <v>本町９丁目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三国１丁目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15">
      <c r="A4234" s="3" t="str">
        <f>A4211</f>
        <v>本町９丁目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三国１丁目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15">
      <c r="A4235" s="3" t="str">
        <f>A4211</f>
        <v>本町９丁目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三国１丁目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15">
      <c r="A4236" s="3" t="str">
        <f>A4211</f>
        <v>本町９丁目</v>
      </c>
      <c r="B4236" s="3" t="s">
        <v>7</v>
      </c>
      <c r="C4236" s="3">
        <f>町丁目別５歳刻み!C8262</f>
        <v>805</v>
      </c>
      <c r="D4236" s="3">
        <f>町丁目別５歳刻み!D8262</f>
        <v>888</v>
      </c>
      <c r="E4236" s="3">
        <f>町丁目別５歳刻み!E8262</f>
        <v>1693</v>
      </c>
      <c r="F4236" s="4"/>
      <c r="G4236" s="3" t="str">
        <f>G4211</f>
        <v>三国１丁目</v>
      </c>
      <c r="H4236" s="3" t="s">
        <v>7</v>
      </c>
      <c r="I4236" s="3">
        <f>町丁目別５歳刻み!C8316</f>
        <v>312</v>
      </c>
      <c r="J4236" s="3">
        <f>町丁目別５歳刻み!D8316</f>
        <v>302</v>
      </c>
      <c r="K4236" s="3">
        <f>町丁目別５歳刻み!E8316</f>
        <v>614</v>
      </c>
    </row>
    <row r="4237" spans="1:11" ht="15" customHeight="1" x14ac:dyDescent="0.15">
      <c r="A4237" s="2" t="s">
        <v>371</v>
      </c>
      <c r="B4237" s="2" t="s">
        <v>5</v>
      </c>
      <c r="C4237" s="2" t="s">
        <v>372</v>
      </c>
      <c r="D4237" s="2" t="s">
        <v>373</v>
      </c>
      <c r="E4237" s="2" t="s">
        <v>6</v>
      </c>
      <c r="F4237" s="2"/>
      <c r="G4237" s="2" t="s">
        <v>371</v>
      </c>
      <c r="H4237" s="2" t="s">
        <v>5</v>
      </c>
      <c r="I4237" s="2" t="s">
        <v>372</v>
      </c>
      <c r="J4237" s="2" t="s">
        <v>373</v>
      </c>
      <c r="K4237" s="2" t="s">
        <v>6</v>
      </c>
    </row>
    <row r="4238" spans="1:11" ht="15" customHeight="1" x14ac:dyDescent="0.15">
      <c r="A4238" s="3" t="str">
        <f>町丁目別５歳刻み!A8318</f>
        <v>三国２丁目</v>
      </c>
      <c r="B4238" s="3" t="s">
        <v>8</v>
      </c>
      <c r="C4238" s="3">
        <f>町丁目別５歳刻み!C8318</f>
        <v>31</v>
      </c>
      <c r="D4238" s="3">
        <f>町丁目別５歳刻み!D8318</f>
        <v>27</v>
      </c>
      <c r="E4238" s="3">
        <f>町丁目別５歳刻み!E8318</f>
        <v>58</v>
      </c>
      <c r="F4238" s="4"/>
      <c r="G4238" s="3" t="str">
        <f>町丁目別５歳刻み!A8372</f>
        <v>緑丘２丁目</v>
      </c>
      <c r="H4238" s="3" t="s">
        <v>8</v>
      </c>
      <c r="I4238" s="3">
        <f>町丁目別５歳刻み!C8372</f>
        <v>14</v>
      </c>
      <c r="J4238" s="3">
        <f>町丁目別５歳刻み!D8372</f>
        <v>7</v>
      </c>
      <c r="K4238" s="3">
        <f>町丁目別５歳刻み!E8372</f>
        <v>21</v>
      </c>
    </row>
    <row r="4239" spans="1:11" ht="15" customHeight="1" x14ac:dyDescent="0.15">
      <c r="A4239" s="3" t="str">
        <f>A4238</f>
        <v>三国２丁目</v>
      </c>
      <c r="B4239" s="3" t="s">
        <v>9</v>
      </c>
      <c r="C4239" s="3">
        <f>町丁目別５歳刻み!C8319</f>
        <v>31</v>
      </c>
      <c r="D4239" s="3">
        <f>町丁目別５歳刻み!D8319</f>
        <v>29</v>
      </c>
      <c r="E4239" s="3">
        <f>町丁目別５歳刻み!E8319</f>
        <v>60</v>
      </c>
      <c r="F4239" s="4"/>
      <c r="G4239" s="3" t="str">
        <f>G4238</f>
        <v>緑丘２丁目</v>
      </c>
      <c r="H4239" s="3" t="s">
        <v>9</v>
      </c>
      <c r="I4239" s="3">
        <f>町丁目別５歳刻み!C8373</f>
        <v>17</v>
      </c>
      <c r="J4239" s="3">
        <f>町丁目別５歳刻み!D8373</f>
        <v>23</v>
      </c>
      <c r="K4239" s="3">
        <f>町丁目別５歳刻み!E8373</f>
        <v>40</v>
      </c>
    </row>
    <row r="4240" spans="1:11" ht="15" customHeight="1" x14ac:dyDescent="0.15">
      <c r="A4240" s="3" t="str">
        <f>A4238</f>
        <v>三国２丁目</v>
      </c>
      <c r="B4240" s="3" t="s">
        <v>10</v>
      </c>
      <c r="C4240" s="3">
        <f>町丁目別５歳刻み!C8320</f>
        <v>24</v>
      </c>
      <c r="D4240" s="3">
        <f>町丁目別５歳刻み!D8320</f>
        <v>26</v>
      </c>
      <c r="E4240" s="3">
        <f>町丁目別５歳刻み!E8320</f>
        <v>50</v>
      </c>
      <c r="F4240" s="4"/>
      <c r="G4240" s="3" t="str">
        <f>G4238</f>
        <v>緑丘２丁目</v>
      </c>
      <c r="H4240" s="3" t="s">
        <v>10</v>
      </c>
      <c r="I4240" s="3">
        <f>町丁目別５歳刻み!C8374</f>
        <v>26</v>
      </c>
      <c r="J4240" s="3">
        <f>町丁目別５歳刻み!D8374</f>
        <v>17</v>
      </c>
      <c r="K4240" s="3">
        <f>町丁目別５歳刻み!E8374</f>
        <v>43</v>
      </c>
    </row>
    <row r="4241" spans="1:11" ht="15" customHeight="1" x14ac:dyDescent="0.15">
      <c r="A4241" s="3" t="str">
        <f>A4238</f>
        <v>三国２丁目</v>
      </c>
      <c r="B4241" s="3" t="s">
        <v>11</v>
      </c>
      <c r="C4241" s="3">
        <f>町丁目別５歳刻み!C8321</f>
        <v>28</v>
      </c>
      <c r="D4241" s="3">
        <f>町丁目別５歳刻み!D8321</f>
        <v>28</v>
      </c>
      <c r="E4241" s="3">
        <f>町丁目別５歳刻み!E8321</f>
        <v>56</v>
      </c>
      <c r="F4241" s="4"/>
      <c r="G4241" s="3" t="str">
        <f>G4238</f>
        <v>緑丘２丁目</v>
      </c>
      <c r="H4241" s="3" t="s">
        <v>11</v>
      </c>
      <c r="I4241" s="3">
        <f>町丁目別５歳刻み!C8375</f>
        <v>29</v>
      </c>
      <c r="J4241" s="3">
        <f>町丁目別５歳刻み!D8375</f>
        <v>32</v>
      </c>
      <c r="K4241" s="3">
        <f>町丁目別５歳刻み!E8375</f>
        <v>61</v>
      </c>
    </row>
    <row r="4242" spans="1:11" ht="15" customHeight="1" x14ac:dyDescent="0.15">
      <c r="A4242" s="3" t="str">
        <f>A4238</f>
        <v>三国２丁目</v>
      </c>
      <c r="B4242" s="3" t="s">
        <v>12</v>
      </c>
      <c r="C4242" s="3">
        <f>町丁目別５歳刻み!C8322</f>
        <v>15</v>
      </c>
      <c r="D4242" s="3">
        <f>町丁目別５歳刻み!D8322</f>
        <v>20</v>
      </c>
      <c r="E4242" s="3">
        <f>町丁目別５歳刻み!E8322</f>
        <v>35</v>
      </c>
      <c r="F4242" s="4"/>
      <c r="G4242" s="3" t="str">
        <f>G4238</f>
        <v>緑丘２丁目</v>
      </c>
      <c r="H4242" s="3" t="s">
        <v>12</v>
      </c>
      <c r="I4242" s="3">
        <f>町丁目別５歳刻み!C8376</f>
        <v>20</v>
      </c>
      <c r="J4242" s="3">
        <f>町丁目別５歳刻み!D8376</f>
        <v>32</v>
      </c>
      <c r="K4242" s="3">
        <f>町丁目別５歳刻み!E8376</f>
        <v>52</v>
      </c>
    </row>
    <row r="4243" spans="1:11" ht="15" customHeight="1" x14ac:dyDescent="0.15">
      <c r="A4243" s="3" t="str">
        <f>A4238</f>
        <v>三国２丁目</v>
      </c>
      <c r="B4243" s="3" t="s">
        <v>13</v>
      </c>
      <c r="C4243" s="3">
        <f>町丁目別５歳刻み!C8323</f>
        <v>16</v>
      </c>
      <c r="D4243" s="3">
        <f>町丁目別５歳刻み!D8323</f>
        <v>28</v>
      </c>
      <c r="E4243" s="3">
        <f>町丁目別５歳刻み!E8323</f>
        <v>44</v>
      </c>
      <c r="F4243" s="4"/>
      <c r="G4243" s="3" t="str">
        <f>G4238</f>
        <v>緑丘２丁目</v>
      </c>
      <c r="H4243" s="3" t="s">
        <v>13</v>
      </c>
      <c r="I4243" s="3">
        <f>町丁目別５歳刻み!C8377</f>
        <v>17</v>
      </c>
      <c r="J4243" s="3">
        <f>町丁目別５歳刻み!D8377</f>
        <v>19</v>
      </c>
      <c r="K4243" s="3">
        <f>町丁目別５歳刻み!E8377</f>
        <v>36</v>
      </c>
    </row>
    <row r="4244" spans="1:11" ht="15" customHeight="1" x14ac:dyDescent="0.15">
      <c r="A4244" s="3" t="str">
        <f>A4238</f>
        <v>三国２丁目</v>
      </c>
      <c r="B4244" s="3" t="s">
        <v>14</v>
      </c>
      <c r="C4244" s="3">
        <f>町丁目別５歳刻み!C8324</f>
        <v>32</v>
      </c>
      <c r="D4244" s="3">
        <f>町丁目別５歳刻み!D8324</f>
        <v>43</v>
      </c>
      <c r="E4244" s="3">
        <f>町丁目別５歳刻み!E8324</f>
        <v>75</v>
      </c>
      <c r="F4244" s="4"/>
      <c r="G4244" s="3" t="str">
        <f>G4238</f>
        <v>緑丘２丁目</v>
      </c>
      <c r="H4244" s="3" t="s">
        <v>14</v>
      </c>
      <c r="I4244" s="3">
        <f>町丁目別５歳刻み!C8378</f>
        <v>10</v>
      </c>
      <c r="J4244" s="3">
        <f>町丁目別５歳刻み!D8378</f>
        <v>19</v>
      </c>
      <c r="K4244" s="3">
        <f>町丁目別５歳刻み!E8378</f>
        <v>29</v>
      </c>
    </row>
    <row r="4245" spans="1:11" ht="15" customHeight="1" x14ac:dyDescent="0.15">
      <c r="A4245" s="3" t="str">
        <f>A4238</f>
        <v>三国２丁目</v>
      </c>
      <c r="B4245" s="3" t="s">
        <v>15</v>
      </c>
      <c r="C4245" s="3">
        <f>町丁目別５歳刻み!C8325</f>
        <v>30</v>
      </c>
      <c r="D4245" s="3">
        <f>町丁目別５歳刻み!D8325</f>
        <v>42</v>
      </c>
      <c r="E4245" s="3">
        <f>町丁目別５歳刻み!E8325</f>
        <v>72</v>
      </c>
      <c r="F4245" s="4"/>
      <c r="G4245" s="3" t="str">
        <f>G4238</f>
        <v>緑丘２丁目</v>
      </c>
      <c r="H4245" s="3" t="s">
        <v>15</v>
      </c>
      <c r="I4245" s="3">
        <f>町丁目別５歳刻み!C8379</f>
        <v>17</v>
      </c>
      <c r="J4245" s="3">
        <f>町丁目別５歳刻み!D8379</f>
        <v>16</v>
      </c>
      <c r="K4245" s="3">
        <f>町丁目別５歳刻み!E8379</f>
        <v>33</v>
      </c>
    </row>
    <row r="4246" spans="1:11" ht="15" customHeight="1" x14ac:dyDescent="0.15">
      <c r="A4246" s="3" t="str">
        <f>A4238</f>
        <v>三国２丁目</v>
      </c>
      <c r="B4246" s="3" t="s">
        <v>16</v>
      </c>
      <c r="C4246" s="3">
        <f>町丁目別５歳刻み!C8326</f>
        <v>54</v>
      </c>
      <c r="D4246" s="3">
        <f>町丁目別５歳刻み!D8326</f>
        <v>48</v>
      </c>
      <c r="E4246" s="3">
        <f>町丁目別５歳刻み!E8326</f>
        <v>102</v>
      </c>
      <c r="F4246" s="4"/>
      <c r="G4246" s="3" t="str">
        <f>G4238</f>
        <v>緑丘２丁目</v>
      </c>
      <c r="H4246" s="3" t="s">
        <v>16</v>
      </c>
      <c r="I4246" s="3">
        <f>町丁目別５歳刻み!C8380</f>
        <v>23</v>
      </c>
      <c r="J4246" s="3">
        <f>町丁目別５歳刻み!D8380</f>
        <v>37</v>
      </c>
      <c r="K4246" s="3">
        <f>町丁目別５歳刻み!E8380</f>
        <v>60</v>
      </c>
    </row>
    <row r="4247" spans="1:11" ht="15" customHeight="1" x14ac:dyDescent="0.15">
      <c r="A4247" s="3" t="str">
        <f>A4238</f>
        <v>三国２丁目</v>
      </c>
      <c r="B4247" s="3" t="s">
        <v>17</v>
      </c>
      <c r="C4247" s="3">
        <f>町丁目別５歳刻み!C8327</f>
        <v>39</v>
      </c>
      <c r="D4247" s="3">
        <f>町丁目別５歳刻み!D8327</f>
        <v>31</v>
      </c>
      <c r="E4247" s="3">
        <f>町丁目別５歳刻み!E8327</f>
        <v>70</v>
      </c>
      <c r="F4247" s="4"/>
      <c r="G4247" s="3" t="str">
        <f>G4238</f>
        <v>緑丘２丁目</v>
      </c>
      <c r="H4247" s="3" t="s">
        <v>17</v>
      </c>
      <c r="I4247" s="3">
        <f>町丁目別５歳刻み!C8381</f>
        <v>34</v>
      </c>
      <c r="J4247" s="3">
        <f>町丁目別５歳刻み!D8381</f>
        <v>43</v>
      </c>
      <c r="K4247" s="3">
        <f>町丁目別５歳刻み!E8381</f>
        <v>77</v>
      </c>
    </row>
    <row r="4248" spans="1:11" ht="15" customHeight="1" x14ac:dyDescent="0.15">
      <c r="A4248" s="3" t="str">
        <f>A4238</f>
        <v>三国２丁目</v>
      </c>
      <c r="B4248" s="3" t="s">
        <v>18</v>
      </c>
      <c r="C4248" s="3">
        <f>町丁目別５歳刻み!C8328</f>
        <v>24</v>
      </c>
      <c r="D4248" s="3">
        <f>町丁目別５歳刻み!D8328</f>
        <v>23</v>
      </c>
      <c r="E4248" s="3">
        <f>町丁目別５歳刻み!E8328</f>
        <v>47</v>
      </c>
      <c r="F4248" s="4"/>
      <c r="G4248" s="3" t="str">
        <f>G4238</f>
        <v>緑丘２丁目</v>
      </c>
      <c r="H4248" s="3" t="s">
        <v>18</v>
      </c>
      <c r="I4248" s="3">
        <f>町丁目別５歳刻み!C8382</f>
        <v>37</v>
      </c>
      <c r="J4248" s="3">
        <f>町丁目別５歳刻み!D8382</f>
        <v>35</v>
      </c>
      <c r="K4248" s="3">
        <f>町丁目別５歳刻み!E8382</f>
        <v>72</v>
      </c>
    </row>
    <row r="4249" spans="1:11" ht="15" customHeight="1" x14ac:dyDescent="0.15">
      <c r="A4249" s="3" t="str">
        <f>A4238</f>
        <v>三国２丁目</v>
      </c>
      <c r="B4249" s="3" t="s">
        <v>19</v>
      </c>
      <c r="C4249" s="3">
        <f>町丁目別５歳刻み!C8329</f>
        <v>14</v>
      </c>
      <c r="D4249" s="3">
        <f>町丁目別５歳刻み!D8329</f>
        <v>18</v>
      </c>
      <c r="E4249" s="3">
        <f>町丁目別５歳刻み!E8329</f>
        <v>32</v>
      </c>
      <c r="F4249" s="4"/>
      <c r="G4249" s="3" t="str">
        <f>G4238</f>
        <v>緑丘２丁目</v>
      </c>
      <c r="H4249" s="3" t="s">
        <v>19</v>
      </c>
      <c r="I4249" s="3">
        <f>町丁目別５歳刻み!C8383</f>
        <v>23</v>
      </c>
      <c r="J4249" s="3">
        <f>町丁目別５歳刻み!D8383</f>
        <v>43</v>
      </c>
      <c r="K4249" s="3">
        <f>町丁目別５歳刻み!E8383</f>
        <v>66</v>
      </c>
    </row>
    <row r="4250" spans="1:11" ht="15" customHeight="1" x14ac:dyDescent="0.15">
      <c r="A4250" s="3" t="str">
        <f>A4238</f>
        <v>三国２丁目</v>
      </c>
      <c r="B4250" s="3" t="s">
        <v>20</v>
      </c>
      <c r="C4250" s="3">
        <f>町丁目別５歳刻み!C8330</f>
        <v>34</v>
      </c>
      <c r="D4250" s="3">
        <f>町丁目別５歳刻み!D8330</f>
        <v>27</v>
      </c>
      <c r="E4250" s="3">
        <f>町丁目別５歳刻み!E8330</f>
        <v>61</v>
      </c>
      <c r="F4250" s="4"/>
      <c r="G4250" s="3" t="str">
        <f>G4238</f>
        <v>緑丘２丁目</v>
      </c>
      <c r="H4250" s="3" t="s">
        <v>20</v>
      </c>
      <c r="I4250" s="3">
        <f>町丁目別５歳刻み!C8384</f>
        <v>35</v>
      </c>
      <c r="J4250" s="3">
        <f>町丁目別５歳刻み!D8384</f>
        <v>31</v>
      </c>
      <c r="K4250" s="3">
        <f>町丁目別５歳刻み!E8384</f>
        <v>66</v>
      </c>
    </row>
    <row r="4251" spans="1:11" ht="15" customHeight="1" x14ac:dyDescent="0.15">
      <c r="A4251" s="3" t="str">
        <f>A4238</f>
        <v>三国２丁目</v>
      </c>
      <c r="B4251" s="3" t="s">
        <v>21</v>
      </c>
      <c r="C4251" s="3">
        <f>町丁目別５歳刻み!C8331</f>
        <v>27</v>
      </c>
      <c r="D4251" s="3">
        <f>町丁目別５歳刻み!D8331</f>
        <v>51</v>
      </c>
      <c r="E4251" s="3">
        <f>町丁目別５歳刻み!E8331</f>
        <v>78</v>
      </c>
      <c r="F4251" s="4"/>
      <c r="G4251" s="3" t="str">
        <f>G4238</f>
        <v>緑丘２丁目</v>
      </c>
      <c r="H4251" s="3" t="s">
        <v>21</v>
      </c>
      <c r="I4251" s="3">
        <f>町丁目別５歳刻み!C8385</f>
        <v>25</v>
      </c>
      <c r="J4251" s="3">
        <f>町丁目別５歳刻み!D8385</f>
        <v>36</v>
      </c>
      <c r="K4251" s="3">
        <f>町丁目別５歳刻み!E8385</f>
        <v>61</v>
      </c>
    </row>
    <row r="4252" spans="1:11" ht="15" customHeight="1" x14ac:dyDescent="0.15">
      <c r="A4252" s="3" t="str">
        <f>A4238</f>
        <v>三国２丁目</v>
      </c>
      <c r="B4252" s="3" t="s">
        <v>22</v>
      </c>
      <c r="C4252" s="3">
        <f>町丁目別５歳刻み!C8332</f>
        <v>37</v>
      </c>
      <c r="D4252" s="3">
        <f>町丁目別５歳刻み!D8332</f>
        <v>44</v>
      </c>
      <c r="E4252" s="3">
        <f>町丁目別５歳刻み!E8332</f>
        <v>81</v>
      </c>
      <c r="F4252" s="4"/>
      <c r="G4252" s="3" t="str">
        <f>G4238</f>
        <v>緑丘２丁目</v>
      </c>
      <c r="H4252" s="3" t="s">
        <v>22</v>
      </c>
      <c r="I4252" s="3">
        <f>町丁目別５歳刻み!C8386</f>
        <v>30</v>
      </c>
      <c r="J4252" s="3">
        <f>町丁目別５歳刻み!D8386</f>
        <v>30</v>
      </c>
      <c r="K4252" s="3">
        <f>町丁目別５歳刻み!E8386</f>
        <v>60</v>
      </c>
    </row>
    <row r="4253" spans="1:11" ht="15" customHeight="1" x14ac:dyDescent="0.15">
      <c r="A4253" s="3" t="str">
        <f>A4238</f>
        <v>三国２丁目</v>
      </c>
      <c r="B4253" s="3" t="s">
        <v>23</v>
      </c>
      <c r="C4253" s="3">
        <f>町丁目別５歳刻み!C8333</f>
        <v>25</v>
      </c>
      <c r="D4253" s="3">
        <f>町丁目別５歳刻み!D8333</f>
        <v>40</v>
      </c>
      <c r="E4253" s="3">
        <f>町丁目別５歳刻み!E8333</f>
        <v>65</v>
      </c>
      <c r="F4253" s="4"/>
      <c r="G4253" s="3" t="str">
        <f>G4238</f>
        <v>緑丘２丁目</v>
      </c>
      <c r="H4253" s="3" t="s">
        <v>23</v>
      </c>
      <c r="I4253" s="3">
        <f>町丁目別５歳刻み!C8387</f>
        <v>20</v>
      </c>
      <c r="J4253" s="3">
        <f>町丁目別５歳刻み!D8387</f>
        <v>16</v>
      </c>
      <c r="K4253" s="3">
        <f>町丁目別５歳刻み!E8387</f>
        <v>36</v>
      </c>
    </row>
    <row r="4254" spans="1:11" ht="15" customHeight="1" x14ac:dyDescent="0.15">
      <c r="A4254" s="3" t="str">
        <f>A4238</f>
        <v>三国２丁目</v>
      </c>
      <c r="B4254" s="3" t="s">
        <v>24</v>
      </c>
      <c r="C4254" s="3">
        <f>町丁目別５歳刻み!C8334</f>
        <v>19</v>
      </c>
      <c r="D4254" s="3">
        <f>町丁目別５歳刻み!D8334</f>
        <v>29</v>
      </c>
      <c r="E4254" s="3">
        <f>町丁目別５歳刻み!E8334</f>
        <v>48</v>
      </c>
      <c r="F4254" s="4"/>
      <c r="G4254" s="3" t="str">
        <f>G4238</f>
        <v>緑丘２丁目</v>
      </c>
      <c r="H4254" s="3" t="s">
        <v>24</v>
      </c>
      <c r="I4254" s="3">
        <f>町丁目別５歳刻み!C8388</f>
        <v>10</v>
      </c>
      <c r="J4254" s="3">
        <f>町丁目別５歳刻み!D8388</f>
        <v>23</v>
      </c>
      <c r="K4254" s="3">
        <f>町丁目別５歳刻み!E8388</f>
        <v>33</v>
      </c>
    </row>
    <row r="4255" spans="1:11" ht="15" customHeight="1" x14ac:dyDescent="0.15">
      <c r="A4255" s="3" t="str">
        <f>A4238</f>
        <v>三国２丁目</v>
      </c>
      <c r="B4255" s="3" t="s">
        <v>25</v>
      </c>
      <c r="C4255" s="3">
        <f>町丁目別５歳刻み!C8335</f>
        <v>8</v>
      </c>
      <c r="D4255" s="3">
        <f>町丁目別５歳刻み!D8335</f>
        <v>9</v>
      </c>
      <c r="E4255" s="3">
        <f>町丁目別５歳刻み!E8335</f>
        <v>17</v>
      </c>
      <c r="F4255" s="4"/>
      <c r="G4255" s="3" t="str">
        <f>G4238</f>
        <v>緑丘２丁目</v>
      </c>
      <c r="H4255" s="3" t="s">
        <v>25</v>
      </c>
      <c r="I4255" s="3">
        <f>町丁目別５歳刻み!C8389</f>
        <v>12</v>
      </c>
      <c r="J4255" s="3">
        <f>町丁目別５歳刻み!D8389</f>
        <v>21</v>
      </c>
      <c r="K4255" s="3">
        <f>町丁目別５歳刻み!E8389</f>
        <v>33</v>
      </c>
    </row>
    <row r="4256" spans="1:11" ht="15" customHeight="1" x14ac:dyDescent="0.15">
      <c r="A4256" s="3" t="str">
        <f>A4238</f>
        <v>三国２丁目</v>
      </c>
      <c r="B4256" s="3" t="s">
        <v>26</v>
      </c>
      <c r="C4256" s="3">
        <f>町丁目別５歳刻み!C8336</f>
        <v>1</v>
      </c>
      <c r="D4256" s="3">
        <f>町丁目別５歳刻み!D8336</f>
        <v>4</v>
      </c>
      <c r="E4256" s="3">
        <f>町丁目別５歳刻み!E8336</f>
        <v>5</v>
      </c>
      <c r="F4256" s="4"/>
      <c r="G4256" s="3" t="str">
        <f>G4238</f>
        <v>緑丘２丁目</v>
      </c>
      <c r="H4256" s="3" t="s">
        <v>26</v>
      </c>
      <c r="I4256" s="3">
        <f>町丁目別５歳刻み!C8390</f>
        <v>9</v>
      </c>
      <c r="J4256" s="3">
        <f>町丁目別５歳刻み!D8390</f>
        <v>12</v>
      </c>
      <c r="K4256" s="3">
        <f>町丁目別５歳刻み!E8390</f>
        <v>21</v>
      </c>
    </row>
    <row r="4257" spans="1:11" ht="15" customHeight="1" x14ac:dyDescent="0.15">
      <c r="A4257" s="3" t="str">
        <f>A4238</f>
        <v>三国２丁目</v>
      </c>
      <c r="B4257" s="3" t="s">
        <v>27</v>
      </c>
      <c r="C4257" s="3">
        <f>町丁目別５歳刻み!C8337</f>
        <v>0</v>
      </c>
      <c r="D4257" s="3">
        <f>町丁目別５歳刻み!D8337</f>
        <v>3</v>
      </c>
      <c r="E4257" s="3">
        <f>町丁目別５歳刻み!E8337</f>
        <v>3</v>
      </c>
      <c r="F4257" s="4"/>
      <c r="G4257" s="3" t="str">
        <f>G4238</f>
        <v>緑丘２丁目</v>
      </c>
      <c r="H4257" s="3" t="s">
        <v>27</v>
      </c>
      <c r="I4257" s="3">
        <f>町丁目別５歳刻み!C8391</f>
        <v>0</v>
      </c>
      <c r="J4257" s="3">
        <f>町丁目別５歳刻み!D8391</f>
        <v>3</v>
      </c>
      <c r="K4257" s="3">
        <f>町丁目別５歳刻み!E8391</f>
        <v>3</v>
      </c>
    </row>
    <row r="4258" spans="1:11" ht="15" customHeight="1" x14ac:dyDescent="0.15">
      <c r="A4258" s="3" t="str">
        <f>A4238</f>
        <v>三国２丁目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緑丘２丁目</v>
      </c>
      <c r="H4258" s="3" t="s">
        <v>28</v>
      </c>
      <c r="I4258" s="3">
        <f>町丁目別５歳刻み!C8392</f>
        <v>0</v>
      </c>
      <c r="J4258" s="3">
        <f>町丁目別５歳刻み!D8392</f>
        <v>0</v>
      </c>
      <c r="K4258" s="3">
        <f>町丁目別５歳刻み!E8392</f>
        <v>0</v>
      </c>
    </row>
    <row r="4259" spans="1:11" ht="15" customHeight="1" x14ac:dyDescent="0.15">
      <c r="A4259" s="3" t="str">
        <f>A4238</f>
        <v>三国２丁目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緑丘２丁目</v>
      </c>
      <c r="H4259" s="3" t="s">
        <v>29</v>
      </c>
      <c r="I4259" s="3">
        <f>町丁目別５歳刻み!C8393</f>
        <v>0</v>
      </c>
      <c r="J4259" s="3">
        <f>町丁目別５歳刻み!D8393</f>
        <v>1</v>
      </c>
      <c r="K4259" s="3">
        <f>町丁目別５歳刻み!E8393</f>
        <v>1</v>
      </c>
    </row>
    <row r="4260" spans="1:11" ht="15" customHeight="1" x14ac:dyDescent="0.15">
      <c r="A4260" s="3" t="str">
        <f>A4238</f>
        <v>三国２丁目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緑丘２丁目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15">
      <c r="A4261" s="3" t="str">
        <f>A4238</f>
        <v>三国２丁目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緑丘２丁目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15">
      <c r="A4262" s="3" t="str">
        <f>A4238</f>
        <v>三国２丁目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緑丘２丁目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15">
      <c r="A4263" s="3" t="str">
        <f>A4238</f>
        <v>三国２丁目</v>
      </c>
      <c r="B4263" s="3" t="s">
        <v>7</v>
      </c>
      <c r="C4263" s="3">
        <f>町丁目別５歳刻み!C8343</f>
        <v>489</v>
      </c>
      <c r="D4263" s="3">
        <f>町丁目別５歳刻み!D8343</f>
        <v>571</v>
      </c>
      <c r="E4263" s="3">
        <f>町丁目別５歳刻み!E8343</f>
        <v>1060</v>
      </c>
      <c r="F4263" s="4"/>
      <c r="G4263" s="3" t="str">
        <f>G4238</f>
        <v>緑丘２丁目</v>
      </c>
      <c r="H4263" s="3" t="s">
        <v>7</v>
      </c>
      <c r="I4263" s="3">
        <f>町丁目別５歳刻み!C8397</f>
        <v>408</v>
      </c>
      <c r="J4263" s="3">
        <f>町丁目別５歳刻み!D8397</f>
        <v>496</v>
      </c>
      <c r="K4263" s="3">
        <f>町丁目別５歳刻み!E8397</f>
        <v>904</v>
      </c>
    </row>
    <row r="4264" spans="1:11" ht="15" customHeight="1" x14ac:dyDescent="0.15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15">
      <c r="A4265" s="2" t="s">
        <v>371</v>
      </c>
      <c r="B4265" s="2" t="s">
        <v>5</v>
      </c>
      <c r="C4265" s="2" t="s">
        <v>372</v>
      </c>
      <c r="D4265" s="2" t="s">
        <v>373</v>
      </c>
      <c r="E4265" s="2" t="s">
        <v>6</v>
      </c>
      <c r="F4265" s="2"/>
      <c r="G4265" s="2" t="s">
        <v>371</v>
      </c>
      <c r="H4265" s="2" t="s">
        <v>5</v>
      </c>
      <c r="I4265" s="2" t="s">
        <v>372</v>
      </c>
      <c r="J4265" s="2" t="s">
        <v>373</v>
      </c>
      <c r="K4265" s="2" t="s">
        <v>6</v>
      </c>
    </row>
    <row r="4266" spans="1:11" ht="15" customHeight="1" x14ac:dyDescent="0.15">
      <c r="A4266" s="3" t="str">
        <f>町丁目別５歳刻み!A8345</f>
        <v>緑丘１丁目</v>
      </c>
      <c r="B4266" s="3" t="s">
        <v>8</v>
      </c>
      <c r="C4266" s="3">
        <f>町丁目別５歳刻み!C8345</f>
        <v>47</v>
      </c>
      <c r="D4266" s="3">
        <f>町丁目別５歳刻み!D8345</f>
        <v>36</v>
      </c>
      <c r="E4266" s="3">
        <f>町丁目別５歳刻み!E8345</f>
        <v>83</v>
      </c>
      <c r="F4266" s="4"/>
      <c r="G4266" s="3" t="str">
        <f>町丁目別５歳刻み!A8399</f>
        <v>緑丘３丁目</v>
      </c>
      <c r="H4266" s="3" t="s">
        <v>8</v>
      </c>
      <c r="I4266" s="3">
        <f>町丁目別５歳刻み!C8399</f>
        <v>42</v>
      </c>
      <c r="J4266" s="3">
        <f>町丁目別５歳刻み!D8399</f>
        <v>29</v>
      </c>
      <c r="K4266" s="3">
        <f>町丁目別５歳刻み!E8399</f>
        <v>71</v>
      </c>
    </row>
    <row r="4267" spans="1:11" ht="15" customHeight="1" x14ac:dyDescent="0.15">
      <c r="A4267" s="3" t="str">
        <f>A4266</f>
        <v>緑丘１丁目</v>
      </c>
      <c r="B4267" s="3" t="s">
        <v>9</v>
      </c>
      <c r="C4267" s="3">
        <f>町丁目別５歳刻み!C8346</f>
        <v>57</v>
      </c>
      <c r="D4267" s="3">
        <f>町丁目別５歳刻み!D8346</f>
        <v>44</v>
      </c>
      <c r="E4267" s="3">
        <f>町丁目別５歳刻み!E8346</f>
        <v>101</v>
      </c>
      <c r="F4267" s="4"/>
      <c r="G4267" s="3" t="str">
        <f>G4266</f>
        <v>緑丘３丁目</v>
      </c>
      <c r="H4267" s="3" t="s">
        <v>9</v>
      </c>
      <c r="I4267" s="3">
        <f>町丁目別５歳刻み!C8400</f>
        <v>84</v>
      </c>
      <c r="J4267" s="3">
        <f>町丁目別５歳刻み!D8400</f>
        <v>64</v>
      </c>
      <c r="K4267" s="3">
        <f>町丁目別５歳刻み!E8400</f>
        <v>148</v>
      </c>
    </row>
    <row r="4268" spans="1:11" ht="15" customHeight="1" x14ac:dyDescent="0.15">
      <c r="A4268" s="3" t="str">
        <f>A4266</f>
        <v>緑丘１丁目</v>
      </c>
      <c r="B4268" s="3" t="s">
        <v>10</v>
      </c>
      <c r="C4268" s="3">
        <f>町丁目別５歳刻み!C8347</f>
        <v>66</v>
      </c>
      <c r="D4268" s="3">
        <f>町丁目別５歳刻み!D8347</f>
        <v>54</v>
      </c>
      <c r="E4268" s="3">
        <f>町丁目別５歳刻み!E8347</f>
        <v>120</v>
      </c>
      <c r="F4268" s="4"/>
      <c r="G4268" s="3" t="str">
        <f>G4266</f>
        <v>緑丘３丁目</v>
      </c>
      <c r="H4268" s="3" t="s">
        <v>10</v>
      </c>
      <c r="I4268" s="3">
        <f>町丁目別５歳刻み!C8401</f>
        <v>87</v>
      </c>
      <c r="J4268" s="3">
        <f>町丁目別５歳刻み!D8401</f>
        <v>88</v>
      </c>
      <c r="K4268" s="3">
        <f>町丁目別５歳刻み!E8401</f>
        <v>175</v>
      </c>
    </row>
    <row r="4269" spans="1:11" ht="15" customHeight="1" x14ac:dyDescent="0.15">
      <c r="A4269" s="3" t="str">
        <f>A4266</f>
        <v>緑丘１丁目</v>
      </c>
      <c r="B4269" s="3" t="s">
        <v>11</v>
      </c>
      <c r="C4269" s="3">
        <f>町丁目別５歳刻み!C8348</f>
        <v>69</v>
      </c>
      <c r="D4269" s="3">
        <f>町丁目別５歳刻み!D8348</f>
        <v>59</v>
      </c>
      <c r="E4269" s="3">
        <f>町丁目別５歳刻み!E8348</f>
        <v>128</v>
      </c>
      <c r="F4269" s="4"/>
      <c r="G4269" s="3" t="str">
        <f>G4266</f>
        <v>緑丘３丁目</v>
      </c>
      <c r="H4269" s="3" t="s">
        <v>11</v>
      </c>
      <c r="I4269" s="3">
        <f>町丁目別５歳刻み!C8402</f>
        <v>86</v>
      </c>
      <c r="J4269" s="3">
        <f>町丁目別５歳刻み!D8402</f>
        <v>83</v>
      </c>
      <c r="K4269" s="3">
        <f>町丁目別５歳刻み!E8402</f>
        <v>169</v>
      </c>
    </row>
    <row r="4270" spans="1:11" ht="15" customHeight="1" x14ac:dyDescent="0.15">
      <c r="A4270" s="3" t="str">
        <f>A4266</f>
        <v>緑丘１丁目</v>
      </c>
      <c r="B4270" s="3" t="s">
        <v>12</v>
      </c>
      <c r="C4270" s="3">
        <f>町丁目別５歳刻み!C8349</f>
        <v>42</v>
      </c>
      <c r="D4270" s="3">
        <f>町丁目別５歳刻み!D8349</f>
        <v>47</v>
      </c>
      <c r="E4270" s="3">
        <f>町丁目別５歳刻み!E8349</f>
        <v>89</v>
      </c>
      <c r="F4270" s="4"/>
      <c r="G4270" s="3" t="str">
        <f>G4266</f>
        <v>緑丘３丁目</v>
      </c>
      <c r="H4270" s="3" t="s">
        <v>12</v>
      </c>
      <c r="I4270" s="3">
        <f>町丁目別５歳刻み!C8403</f>
        <v>56</v>
      </c>
      <c r="J4270" s="3">
        <f>町丁目別５歳刻み!D8403</f>
        <v>65</v>
      </c>
      <c r="K4270" s="3">
        <f>町丁目別５歳刻み!E8403</f>
        <v>121</v>
      </c>
    </row>
    <row r="4271" spans="1:11" ht="15" customHeight="1" x14ac:dyDescent="0.15">
      <c r="A4271" s="3" t="str">
        <f>A4266</f>
        <v>緑丘１丁目</v>
      </c>
      <c r="B4271" s="3" t="s">
        <v>13</v>
      </c>
      <c r="C4271" s="3">
        <f>町丁目別５歳刻み!C8350</f>
        <v>40</v>
      </c>
      <c r="D4271" s="3">
        <f>町丁目別５歳刻み!D8350</f>
        <v>26</v>
      </c>
      <c r="E4271" s="3">
        <f>町丁目別５歳刻み!E8350</f>
        <v>66</v>
      </c>
      <c r="F4271" s="4"/>
      <c r="G4271" s="3" t="str">
        <f>G4266</f>
        <v>緑丘３丁目</v>
      </c>
      <c r="H4271" s="3" t="s">
        <v>13</v>
      </c>
      <c r="I4271" s="3">
        <f>町丁目別５歳刻み!C8404</f>
        <v>36</v>
      </c>
      <c r="J4271" s="3">
        <f>町丁目別５歳刻み!D8404</f>
        <v>31</v>
      </c>
      <c r="K4271" s="3">
        <f>町丁目別５歳刻み!E8404</f>
        <v>67</v>
      </c>
    </row>
    <row r="4272" spans="1:11" ht="15" customHeight="1" x14ac:dyDescent="0.15">
      <c r="A4272" s="3" t="str">
        <f>A4266</f>
        <v>緑丘１丁目</v>
      </c>
      <c r="B4272" s="3" t="s">
        <v>14</v>
      </c>
      <c r="C4272" s="3">
        <f>町丁目別５歳刻み!C8351</f>
        <v>42</v>
      </c>
      <c r="D4272" s="3">
        <f>町丁目別５歳刻み!D8351</f>
        <v>42</v>
      </c>
      <c r="E4272" s="3">
        <f>町丁目別５歳刻み!E8351</f>
        <v>84</v>
      </c>
      <c r="F4272" s="4"/>
      <c r="G4272" s="3" t="str">
        <f>G4266</f>
        <v>緑丘３丁目</v>
      </c>
      <c r="H4272" s="3" t="s">
        <v>14</v>
      </c>
      <c r="I4272" s="3">
        <f>町丁目別５歳刻み!C8405</f>
        <v>20</v>
      </c>
      <c r="J4272" s="3">
        <f>町丁目別５歳刻み!D8405</f>
        <v>35</v>
      </c>
      <c r="K4272" s="3">
        <f>町丁目別５歳刻み!E8405</f>
        <v>55</v>
      </c>
    </row>
    <row r="4273" spans="1:11" ht="15" customHeight="1" x14ac:dyDescent="0.15">
      <c r="A4273" s="3" t="str">
        <f>A4266</f>
        <v>緑丘１丁目</v>
      </c>
      <c r="B4273" s="3" t="s">
        <v>15</v>
      </c>
      <c r="C4273" s="3">
        <f>町丁目別５歳刻み!C8352</f>
        <v>46</v>
      </c>
      <c r="D4273" s="3">
        <f>町丁目別５歳刻み!D8352</f>
        <v>60</v>
      </c>
      <c r="E4273" s="3">
        <f>町丁目別５歳刻み!E8352</f>
        <v>106</v>
      </c>
      <c r="F4273" s="4"/>
      <c r="G4273" s="3" t="str">
        <f>G4266</f>
        <v>緑丘３丁目</v>
      </c>
      <c r="H4273" s="3" t="s">
        <v>15</v>
      </c>
      <c r="I4273" s="3">
        <f>町丁目別５歳刻み!C8406</f>
        <v>65</v>
      </c>
      <c r="J4273" s="3">
        <f>町丁目別５歳刻み!D8406</f>
        <v>72</v>
      </c>
      <c r="K4273" s="3">
        <f>町丁目別５歳刻み!E8406</f>
        <v>137</v>
      </c>
    </row>
    <row r="4274" spans="1:11" ht="15" customHeight="1" x14ac:dyDescent="0.15">
      <c r="A4274" s="3" t="str">
        <f>A4266</f>
        <v>緑丘１丁目</v>
      </c>
      <c r="B4274" s="3" t="s">
        <v>16</v>
      </c>
      <c r="C4274" s="3">
        <f>町丁目別５歳刻み!C8353</f>
        <v>56</v>
      </c>
      <c r="D4274" s="3">
        <f>町丁目別５歳刻み!D8353</f>
        <v>84</v>
      </c>
      <c r="E4274" s="3">
        <f>町丁目別５歳刻み!E8353</f>
        <v>140</v>
      </c>
      <c r="F4274" s="4"/>
      <c r="G4274" s="3" t="str">
        <f>G4266</f>
        <v>緑丘３丁目</v>
      </c>
      <c r="H4274" s="3" t="s">
        <v>16</v>
      </c>
      <c r="I4274" s="3">
        <f>町丁目別５歳刻み!C8407</f>
        <v>87</v>
      </c>
      <c r="J4274" s="3">
        <f>町丁目別５歳刻み!D8407</f>
        <v>114</v>
      </c>
      <c r="K4274" s="3">
        <f>町丁目別５歳刻み!E8407</f>
        <v>201</v>
      </c>
    </row>
    <row r="4275" spans="1:11" ht="15" customHeight="1" x14ac:dyDescent="0.15">
      <c r="A4275" s="3" t="str">
        <f>A4266</f>
        <v>緑丘１丁目</v>
      </c>
      <c r="B4275" s="3" t="s">
        <v>17</v>
      </c>
      <c r="C4275" s="3">
        <f>町丁目別５歳刻み!C8354</f>
        <v>72</v>
      </c>
      <c r="D4275" s="3">
        <f>町丁目別５歳刻み!D8354</f>
        <v>77</v>
      </c>
      <c r="E4275" s="3">
        <f>町丁目別５歳刻み!E8354</f>
        <v>149</v>
      </c>
      <c r="F4275" s="4"/>
      <c r="G4275" s="3" t="str">
        <f>G4266</f>
        <v>緑丘３丁目</v>
      </c>
      <c r="H4275" s="3" t="s">
        <v>17</v>
      </c>
      <c r="I4275" s="3">
        <f>町丁目別５歳刻み!C8408</f>
        <v>105</v>
      </c>
      <c r="J4275" s="3">
        <f>町丁目別５歳刻み!D8408</f>
        <v>119</v>
      </c>
      <c r="K4275" s="3">
        <f>町丁目別５歳刻み!E8408</f>
        <v>224</v>
      </c>
    </row>
    <row r="4276" spans="1:11" ht="15" customHeight="1" x14ac:dyDescent="0.15">
      <c r="A4276" s="3" t="str">
        <f>A4266</f>
        <v>緑丘１丁目</v>
      </c>
      <c r="B4276" s="3" t="s">
        <v>18</v>
      </c>
      <c r="C4276" s="3">
        <f>町丁目別５歳刻み!C8355</f>
        <v>63</v>
      </c>
      <c r="D4276" s="3">
        <f>町丁目別５歳刻み!D8355</f>
        <v>68</v>
      </c>
      <c r="E4276" s="3">
        <f>町丁目別５歳刻み!E8355</f>
        <v>131</v>
      </c>
      <c r="F4276" s="4"/>
      <c r="G4276" s="3" t="str">
        <f>G4266</f>
        <v>緑丘３丁目</v>
      </c>
      <c r="H4276" s="3" t="s">
        <v>18</v>
      </c>
      <c r="I4276" s="3">
        <f>町丁目別５歳刻み!C8409</f>
        <v>107</v>
      </c>
      <c r="J4276" s="3">
        <f>町丁目別５歳刻み!D8409</f>
        <v>107</v>
      </c>
      <c r="K4276" s="3">
        <f>町丁目別５歳刻み!E8409</f>
        <v>214</v>
      </c>
    </row>
    <row r="4277" spans="1:11" ht="15" customHeight="1" x14ac:dyDescent="0.15">
      <c r="A4277" s="3" t="str">
        <f>A4266</f>
        <v>緑丘１丁目</v>
      </c>
      <c r="B4277" s="3" t="s">
        <v>19</v>
      </c>
      <c r="C4277" s="3">
        <f>町丁目別５歳刻み!C8356</f>
        <v>49</v>
      </c>
      <c r="D4277" s="3">
        <f>町丁目別５歳刻み!D8356</f>
        <v>47</v>
      </c>
      <c r="E4277" s="3">
        <f>町丁目別５歳刻み!E8356</f>
        <v>96</v>
      </c>
      <c r="F4277" s="4"/>
      <c r="G4277" s="3" t="str">
        <f>G4266</f>
        <v>緑丘３丁目</v>
      </c>
      <c r="H4277" s="3" t="s">
        <v>19</v>
      </c>
      <c r="I4277" s="3">
        <f>町丁目別５歳刻み!C8410</f>
        <v>74</v>
      </c>
      <c r="J4277" s="3">
        <f>町丁目別５歳刻み!D8410</f>
        <v>81</v>
      </c>
      <c r="K4277" s="3">
        <f>町丁目別５歳刻み!E8410</f>
        <v>155</v>
      </c>
    </row>
    <row r="4278" spans="1:11" ht="15" customHeight="1" x14ac:dyDescent="0.15">
      <c r="A4278" s="3" t="str">
        <f>A4266</f>
        <v>緑丘１丁目</v>
      </c>
      <c r="B4278" s="3" t="s">
        <v>20</v>
      </c>
      <c r="C4278" s="3">
        <f>町丁目別５歳刻み!C8357</f>
        <v>33</v>
      </c>
      <c r="D4278" s="3">
        <f>町丁目別５歳刻み!D8357</f>
        <v>33</v>
      </c>
      <c r="E4278" s="3">
        <f>町丁目別５歳刻み!E8357</f>
        <v>66</v>
      </c>
      <c r="F4278" s="4"/>
      <c r="G4278" s="3" t="str">
        <f>G4266</f>
        <v>緑丘３丁目</v>
      </c>
      <c r="H4278" s="3" t="s">
        <v>20</v>
      </c>
      <c r="I4278" s="3">
        <f>町丁目別５歳刻み!C8411</f>
        <v>60</v>
      </c>
      <c r="J4278" s="3">
        <f>町丁目別５歳刻み!D8411</f>
        <v>70</v>
      </c>
      <c r="K4278" s="3">
        <f>町丁目別５歳刻み!E8411</f>
        <v>130</v>
      </c>
    </row>
    <row r="4279" spans="1:11" ht="15" customHeight="1" x14ac:dyDescent="0.15">
      <c r="A4279" s="3" t="str">
        <f>A4266</f>
        <v>緑丘１丁目</v>
      </c>
      <c r="B4279" s="3" t="s">
        <v>21</v>
      </c>
      <c r="C4279" s="3">
        <f>町丁目別５歳刻み!C8358</f>
        <v>36</v>
      </c>
      <c r="D4279" s="3">
        <f>町丁目別５歳刻み!D8358</f>
        <v>40</v>
      </c>
      <c r="E4279" s="3">
        <f>町丁目別５歳刻み!E8358</f>
        <v>76</v>
      </c>
      <c r="F4279" s="4"/>
      <c r="G4279" s="3" t="str">
        <f>G4266</f>
        <v>緑丘３丁目</v>
      </c>
      <c r="H4279" s="3" t="s">
        <v>21</v>
      </c>
      <c r="I4279" s="3">
        <f>町丁目別５歳刻み!C8412</f>
        <v>74</v>
      </c>
      <c r="J4279" s="3">
        <f>町丁目別５歳刻み!D8412</f>
        <v>80</v>
      </c>
      <c r="K4279" s="3">
        <f>町丁目別５歳刻み!E8412</f>
        <v>154</v>
      </c>
    </row>
    <row r="4280" spans="1:11" ht="15" customHeight="1" x14ac:dyDescent="0.15">
      <c r="A4280" s="3" t="str">
        <f>A4266</f>
        <v>緑丘１丁目</v>
      </c>
      <c r="B4280" s="3" t="s">
        <v>22</v>
      </c>
      <c r="C4280" s="3">
        <f>町丁目別５歳刻み!C8359</f>
        <v>30</v>
      </c>
      <c r="D4280" s="3">
        <f>町丁目別５歳刻み!D8359</f>
        <v>37</v>
      </c>
      <c r="E4280" s="3">
        <f>町丁目別５歳刻み!E8359</f>
        <v>67</v>
      </c>
      <c r="F4280" s="4"/>
      <c r="G4280" s="3" t="str">
        <f>G4266</f>
        <v>緑丘３丁目</v>
      </c>
      <c r="H4280" s="3" t="s">
        <v>22</v>
      </c>
      <c r="I4280" s="3">
        <f>町丁目別５歳刻み!C8413</f>
        <v>44</v>
      </c>
      <c r="J4280" s="3">
        <f>町丁目別５歳刻み!D8413</f>
        <v>52</v>
      </c>
      <c r="K4280" s="3">
        <f>町丁目別５歳刻み!E8413</f>
        <v>96</v>
      </c>
    </row>
    <row r="4281" spans="1:11" ht="15" customHeight="1" x14ac:dyDescent="0.15">
      <c r="A4281" s="3" t="str">
        <f>A4266</f>
        <v>緑丘１丁目</v>
      </c>
      <c r="B4281" s="3" t="s">
        <v>23</v>
      </c>
      <c r="C4281" s="3">
        <f>町丁目別５歳刻み!C8360</f>
        <v>25</v>
      </c>
      <c r="D4281" s="3">
        <f>町丁目別５歳刻み!D8360</f>
        <v>25</v>
      </c>
      <c r="E4281" s="3">
        <f>町丁目別５歳刻み!E8360</f>
        <v>50</v>
      </c>
      <c r="F4281" s="4"/>
      <c r="G4281" s="3" t="str">
        <f>G4266</f>
        <v>緑丘３丁目</v>
      </c>
      <c r="H4281" s="3" t="s">
        <v>23</v>
      </c>
      <c r="I4281" s="3">
        <f>町丁目別５歳刻み!C8414</f>
        <v>38</v>
      </c>
      <c r="J4281" s="3">
        <f>町丁目別５歳刻み!D8414</f>
        <v>40</v>
      </c>
      <c r="K4281" s="3">
        <f>町丁目別５歳刻み!E8414</f>
        <v>78</v>
      </c>
    </row>
    <row r="4282" spans="1:11" ht="15" customHeight="1" x14ac:dyDescent="0.15">
      <c r="A4282" s="3" t="str">
        <f>A4266</f>
        <v>緑丘１丁目</v>
      </c>
      <c r="B4282" s="3" t="s">
        <v>24</v>
      </c>
      <c r="C4282" s="3">
        <f>町丁目別５歳刻み!C8361</f>
        <v>20</v>
      </c>
      <c r="D4282" s="3">
        <f>町丁目別５歳刻み!D8361</f>
        <v>21</v>
      </c>
      <c r="E4282" s="3">
        <f>町丁目別５歳刻み!E8361</f>
        <v>41</v>
      </c>
      <c r="F4282" s="4"/>
      <c r="G4282" s="3" t="str">
        <f>G4266</f>
        <v>緑丘３丁目</v>
      </c>
      <c r="H4282" s="3" t="s">
        <v>24</v>
      </c>
      <c r="I4282" s="3">
        <f>町丁目別５歳刻み!C8415</f>
        <v>25</v>
      </c>
      <c r="J4282" s="3">
        <f>町丁目別５歳刻み!D8415</f>
        <v>35</v>
      </c>
      <c r="K4282" s="3">
        <f>町丁目別５歳刻み!E8415</f>
        <v>60</v>
      </c>
    </row>
    <row r="4283" spans="1:11" ht="15" customHeight="1" x14ac:dyDescent="0.15">
      <c r="A4283" s="3" t="str">
        <f>A4266</f>
        <v>緑丘１丁目</v>
      </c>
      <c r="B4283" s="3" t="s">
        <v>25</v>
      </c>
      <c r="C4283" s="3">
        <f>町丁目別５歳刻み!C8362</f>
        <v>14</v>
      </c>
      <c r="D4283" s="3">
        <f>町丁目別５歳刻み!D8362</f>
        <v>17</v>
      </c>
      <c r="E4283" s="3">
        <f>町丁目別５歳刻み!E8362</f>
        <v>31</v>
      </c>
      <c r="F4283" s="4"/>
      <c r="G4283" s="3" t="str">
        <f>G4266</f>
        <v>緑丘３丁目</v>
      </c>
      <c r="H4283" s="3" t="s">
        <v>25</v>
      </c>
      <c r="I4283" s="3">
        <f>町丁目別５歳刻み!C8416</f>
        <v>17</v>
      </c>
      <c r="J4283" s="3">
        <f>町丁目別５歳刻み!D8416</f>
        <v>24</v>
      </c>
      <c r="K4283" s="3">
        <f>町丁目別５歳刻み!E8416</f>
        <v>41</v>
      </c>
    </row>
    <row r="4284" spans="1:11" ht="15" customHeight="1" x14ac:dyDescent="0.15">
      <c r="A4284" s="3" t="str">
        <f>A4266</f>
        <v>緑丘１丁目</v>
      </c>
      <c r="B4284" s="3" t="s">
        <v>26</v>
      </c>
      <c r="C4284" s="3">
        <f>町丁目別５歳刻み!C8363</f>
        <v>6</v>
      </c>
      <c r="D4284" s="3">
        <f>町丁目別５歳刻み!D8363</f>
        <v>5</v>
      </c>
      <c r="E4284" s="3">
        <f>町丁目別５歳刻み!E8363</f>
        <v>11</v>
      </c>
      <c r="F4284" s="4"/>
      <c r="G4284" s="3" t="str">
        <f>G4266</f>
        <v>緑丘３丁目</v>
      </c>
      <c r="H4284" s="3" t="s">
        <v>26</v>
      </c>
      <c r="I4284" s="3">
        <f>町丁目別５歳刻み!C8417</f>
        <v>6</v>
      </c>
      <c r="J4284" s="3">
        <f>町丁目別５歳刻み!D8417</f>
        <v>26</v>
      </c>
      <c r="K4284" s="3">
        <f>町丁目別５歳刻み!E8417</f>
        <v>32</v>
      </c>
    </row>
    <row r="4285" spans="1:11" ht="15" customHeight="1" x14ac:dyDescent="0.15">
      <c r="A4285" s="3" t="str">
        <f>A4266</f>
        <v>緑丘１丁目</v>
      </c>
      <c r="B4285" s="3" t="s">
        <v>27</v>
      </c>
      <c r="C4285" s="3">
        <f>町丁目別５歳刻み!C8364</f>
        <v>1</v>
      </c>
      <c r="D4285" s="3">
        <f>町丁目別５歳刻み!D8364</f>
        <v>2</v>
      </c>
      <c r="E4285" s="3">
        <f>町丁目別５歳刻み!E8364</f>
        <v>3</v>
      </c>
      <c r="F4285" s="4"/>
      <c r="G4285" s="3" t="str">
        <f>G4266</f>
        <v>緑丘３丁目</v>
      </c>
      <c r="H4285" s="3" t="s">
        <v>27</v>
      </c>
      <c r="I4285" s="3">
        <f>町丁目別５歳刻み!C8418</f>
        <v>1</v>
      </c>
      <c r="J4285" s="3">
        <f>町丁目別５歳刻み!D8418</f>
        <v>10</v>
      </c>
      <c r="K4285" s="3">
        <f>町丁目別５歳刻み!E8418</f>
        <v>11</v>
      </c>
    </row>
    <row r="4286" spans="1:11" ht="15" customHeight="1" x14ac:dyDescent="0.15">
      <c r="A4286" s="3" t="str">
        <f>A4266</f>
        <v>緑丘１丁目</v>
      </c>
      <c r="B4286" s="3" t="s">
        <v>28</v>
      </c>
      <c r="C4286" s="3">
        <f>町丁目別５歳刻み!C8365</f>
        <v>0</v>
      </c>
      <c r="D4286" s="3">
        <f>町丁目別５歳刻み!D8365</f>
        <v>1</v>
      </c>
      <c r="E4286" s="3">
        <f>町丁目別５歳刻み!E8365</f>
        <v>1</v>
      </c>
      <c r="F4286" s="4"/>
      <c r="G4286" s="3" t="str">
        <f>G4266</f>
        <v>緑丘３丁目</v>
      </c>
      <c r="H4286" s="3" t="s">
        <v>28</v>
      </c>
      <c r="I4286" s="3">
        <f>町丁目別５歳刻み!C8419</f>
        <v>0</v>
      </c>
      <c r="J4286" s="3">
        <f>町丁目別５歳刻み!D8419</f>
        <v>0</v>
      </c>
      <c r="K4286" s="3">
        <f>町丁目別５歳刻み!E8419</f>
        <v>0</v>
      </c>
    </row>
    <row r="4287" spans="1:11" ht="15" customHeight="1" x14ac:dyDescent="0.15">
      <c r="A4287" s="3" t="str">
        <f>A4266</f>
        <v>緑丘１丁目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緑丘３丁目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15">
      <c r="A4288" s="3" t="str">
        <f>A4266</f>
        <v>緑丘１丁目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緑丘３丁目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15">
      <c r="A4289" s="3" t="str">
        <f>A4266</f>
        <v>緑丘１丁目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緑丘３丁目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15">
      <c r="A4290" s="3" t="str">
        <f>A4266</f>
        <v>緑丘１丁目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緑丘３丁目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15">
      <c r="A4291" s="3" t="str">
        <f>A4266</f>
        <v>緑丘１丁目</v>
      </c>
      <c r="B4291" s="3" t="s">
        <v>7</v>
      </c>
      <c r="C4291" s="3">
        <f>町丁目別５歳刻み!C8370</f>
        <v>814</v>
      </c>
      <c r="D4291" s="3">
        <f>町丁目別５歳刻み!D8370</f>
        <v>825</v>
      </c>
      <c r="E4291" s="3">
        <f>町丁目別５歳刻み!E8370</f>
        <v>1639</v>
      </c>
      <c r="F4291" s="4"/>
      <c r="G4291" s="3" t="str">
        <f>G4266</f>
        <v>緑丘３丁目</v>
      </c>
      <c r="H4291" s="3" t="s">
        <v>7</v>
      </c>
      <c r="I4291" s="3">
        <f>町丁目別５歳刻み!C8424</f>
        <v>1114</v>
      </c>
      <c r="J4291" s="3">
        <f>町丁目別５歳刻み!D8424</f>
        <v>1225</v>
      </c>
      <c r="K4291" s="3">
        <f>町丁目別５歳刻み!E8424</f>
        <v>2339</v>
      </c>
    </row>
    <row r="4292" spans="1:11" ht="15" customHeight="1" x14ac:dyDescent="0.15">
      <c r="A4292" s="2" t="s">
        <v>371</v>
      </c>
      <c r="B4292" s="2" t="s">
        <v>5</v>
      </c>
      <c r="C4292" s="2" t="s">
        <v>372</v>
      </c>
      <c r="D4292" s="2" t="s">
        <v>373</v>
      </c>
      <c r="E4292" s="2" t="s">
        <v>6</v>
      </c>
      <c r="F4292" s="2"/>
      <c r="G4292" s="2" t="s">
        <v>371</v>
      </c>
      <c r="H4292" s="2" t="s">
        <v>5</v>
      </c>
      <c r="I4292" s="2" t="s">
        <v>372</v>
      </c>
      <c r="J4292" s="2" t="s">
        <v>373</v>
      </c>
      <c r="K4292" s="2" t="s">
        <v>6</v>
      </c>
    </row>
    <row r="4293" spans="1:11" ht="15" customHeight="1" x14ac:dyDescent="0.15">
      <c r="A4293" s="3" t="str">
        <f>町丁目別５歳刻み!A8426</f>
        <v>緑丘４丁目</v>
      </c>
      <c r="B4293" s="3" t="s">
        <v>8</v>
      </c>
      <c r="C4293" s="3">
        <f>町丁目別５歳刻み!C8426</f>
        <v>58</v>
      </c>
      <c r="D4293" s="3">
        <f>町丁目別５歳刻み!D8426</f>
        <v>68</v>
      </c>
      <c r="E4293" s="3">
        <f>町丁目別５歳刻み!E8426</f>
        <v>126</v>
      </c>
      <c r="F4293" s="4"/>
      <c r="G4293" s="3" t="str">
        <f>町丁目別５歳刻み!A8480</f>
        <v>南空港町</v>
      </c>
      <c r="H4293" s="3" t="s">
        <v>8</v>
      </c>
      <c r="I4293" s="3">
        <f>町丁目別５歳刻み!C8480</f>
        <v>0</v>
      </c>
      <c r="J4293" s="3">
        <f>町丁目別５歳刻み!D8480</f>
        <v>0</v>
      </c>
      <c r="K4293" s="3">
        <f>町丁目別５歳刻み!E8480</f>
        <v>0</v>
      </c>
    </row>
    <row r="4294" spans="1:11" ht="15" customHeight="1" x14ac:dyDescent="0.15">
      <c r="A4294" s="3" t="str">
        <f>A4293</f>
        <v>緑丘４丁目</v>
      </c>
      <c r="B4294" s="3" t="s">
        <v>9</v>
      </c>
      <c r="C4294" s="3">
        <f>町丁目別５歳刻み!C8427</f>
        <v>82</v>
      </c>
      <c r="D4294" s="3">
        <f>町丁目別５歳刻み!D8427</f>
        <v>108</v>
      </c>
      <c r="E4294" s="3">
        <f>町丁目別５歳刻み!E8427</f>
        <v>190</v>
      </c>
      <c r="F4294" s="4"/>
      <c r="G4294" s="3" t="str">
        <f>G4293</f>
        <v>南空港町</v>
      </c>
      <c r="H4294" s="3" t="s">
        <v>9</v>
      </c>
      <c r="I4294" s="3">
        <f>町丁目別５歳刻み!C8481</f>
        <v>0</v>
      </c>
      <c r="J4294" s="3">
        <f>町丁目別５歳刻み!D8481</f>
        <v>0</v>
      </c>
      <c r="K4294" s="3">
        <f>町丁目別５歳刻み!E8481</f>
        <v>0</v>
      </c>
    </row>
    <row r="4295" spans="1:11" ht="15" customHeight="1" x14ac:dyDescent="0.15">
      <c r="A4295" s="3" t="str">
        <f>A4293</f>
        <v>緑丘４丁目</v>
      </c>
      <c r="B4295" s="3" t="s">
        <v>10</v>
      </c>
      <c r="C4295" s="3">
        <f>町丁目別５歳刻み!C8428</f>
        <v>127</v>
      </c>
      <c r="D4295" s="3">
        <f>町丁目別５歳刻み!D8428</f>
        <v>103</v>
      </c>
      <c r="E4295" s="3">
        <f>町丁目別５歳刻み!E8428</f>
        <v>230</v>
      </c>
      <c r="F4295" s="4"/>
      <c r="G4295" s="3" t="str">
        <f>G4293</f>
        <v>南空港町</v>
      </c>
      <c r="H4295" s="3" t="s">
        <v>10</v>
      </c>
      <c r="I4295" s="3">
        <f>町丁目別５歳刻み!C8482</f>
        <v>0</v>
      </c>
      <c r="J4295" s="3">
        <f>町丁目別５歳刻み!D8482</f>
        <v>0</v>
      </c>
      <c r="K4295" s="3">
        <f>町丁目別５歳刻み!E8482</f>
        <v>0</v>
      </c>
    </row>
    <row r="4296" spans="1:11" ht="15" customHeight="1" x14ac:dyDescent="0.15">
      <c r="A4296" s="3" t="str">
        <f>A4293</f>
        <v>緑丘４丁目</v>
      </c>
      <c r="B4296" s="3" t="s">
        <v>11</v>
      </c>
      <c r="C4296" s="3">
        <f>町丁目別５歳刻み!C8429</f>
        <v>92</v>
      </c>
      <c r="D4296" s="3">
        <f>町丁目別５歳刻み!D8429</f>
        <v>86</v>
      </c>
      <c r="E4296" s="3">
        <f>町丁目別５歳刻み!E8429</f>
        <v>178</v>
      </c>
      <c r="F4296" s="4"/>
      <c r="G4296" s="3" t="str">
        <f>G4293</f>
        <v>南空港町</v>
      </c>
      <c r="H4296" s="3" t="s">
        <v>11</v>
      </c>
      <c r="I4296" s="3">
        <f>町丁目別５歳刻み!C8483</f>
        <v>0</v>
      </c>
      <c r="J4296" s="3">
        <f>町丁目別５歳刻み!D8483</f>
        <v>0</v>
      </c>
      <c r="K4296" s="3">
        <f>町丁目別５歳刻み!E8483</f>
        <v>0</v>
      </c>
    </row>
    <row r="4297" spans="1:11" ht="15" customHeight="1" x14ac:dyDescent="0.15">
      <c r="A4297" s="3" t="str">
        <f>A4293</f>
        <v>緑丘４丁目</v>
      </c>
      <c r="B4297" s="3" t="s">
        <v>12</v>
      </c>
      <c r="C4297" s="3">
        <f>町丁目別５歳刻み!C8430</f>
        <v>76</v>
      </c>
      <c r="D4297" s="3">
        <f>町丁目別５歳刻み!D8430</f>
        <v>62</v>
      </c>
      <c r="E4297" s="3">
        <f>町丁目別５歳刻み!E8430</f>
        <v>138</v>
      </c>
      <c r="F4297" s="4"/>
      <c r="G4297" s="3" t="str">
        <f>G4293</f>
        <v>南空港町</v>
      </c>
      <c r="H4297" s="3" t="s">
        <v>12</v>
      </c>
      <c r="I4297" s="3">
        <f>町丁目別５歳刻み!C8484</f>
        <v>0</v>
      </c>
      <c r="J4297" s="3">
        <f>町丁目別５歳刻み!D8484</f>
        <v>0</v>
      </c>
      <c r="K4297" s="3">
        <f>町丁目別５歳刻み!E8484</f>
        <v>0</v>
      </c>
    </row>
    <row r="4298" spans="1:11" ht="15" customHeight="1" x14ac:dyDescent="0.15">
      <c r="A4298" s="3" t="str">
        <f>A4293</f>
        <v>緑丘４丁目</v>
      </c>
      <c r="B4298" s="3" t="s">
        <v>13</v>
      </c>
      <c r="C4298" s="3">
        <f>町丁目別５歳刻み!C8431</f>
        <v>36</v>
      </c>
      <c r="D4298" s="3">
        <f>町丁目別５歳刻み!D8431</f>
        <v>43</v>
      </c>
      <c r="E4298" s="3">
        <f>町丁目別５歳刻み!E8431</f>
        <v>79</v>
      </c>
      <c r="F4298" s="4"/>
      <c r="G4298" s="3" t="str">
        <f>G4293</f>
        <v>南空港町</v>
      </c>
      <c r="H4298" s="3" t="s">
        <v>13</v>
      </c>
      <c r="I4298" s="3">
        <f>町丁目別５歳刻み!C8485</f>
        <v>0</v>
      </c>
      <c r="J4298" s="3">
        <f>町丁目別５歳刻み!D8485</f>
        <v>0</v>
      </c>
      <c r="K4298" s="3">
        <f>町丁目別５歳刻み!E8485</f>
        <v>0</v>
      </c>
    </row>
    <row r="4299" spans="1:11" ht="15" customHeight="1" x14ac:dyDescent="0.15">
      <c r="A4299" s="3" t="str">
        <f>A4293</f>
        <v>緑丘４丁目</v>
      </c>
      <c r="B4299" s="3" t="s">
        <v>14</v>
      </c>
      <c r="C4299" s="3">
        <f>町丁目別５歳刻み!C8432</f>
        <v>32</v>
      </c>
      <c r="D4299" s="3">
        <f>町丁目別５歳刻み!D8432</f>
        <v>52</v>
      </c>
      <c r="E4299" s="3">
        <f>町丁目別５歳刻み!E8432</f>
        <v>84</v>
      </c>
      <c r="F4299" s="4"/>
      <c r="G4299" s="3" t="str">
        <f>G4293</f>
        <v>南空港町</v>
      </c>
      <c r="H4299" s="3" t="s">
        <v>14</v>
      </c>
      <c r="I4299" s="3">
        <f>町丁目別５歳刻み!C8486</f>
        <v>0</v>
      </c>
      <c r="J4299" s="3">
        <f>町丁目別５歳刻み!D8486</f>
        <v>0</v>
      </c>
      <c r="K4299" s="3">
        <f>町丁目別５歳刻み!E8486</f>
        <v>0</v>
      </c>
    </row>
    <row r="4300" spans="1:11" ht="15" customHeight="1" x14ac:dyDescent="0.15">
      <c r="A4300" s="3" t="str">
        <f>A4293</f>
        <v>緑丘４丁目</v>
      </c>
      <c r="B4300" s="3" t="s">
        <v>15</v>
      </c>
      <c r="C4300" s="3">
        <f>町丁目別５歳刻み!C8433</f>
        <v>89</v>
      </c>
      <c r="D4300" s="3">
        <f>町丁目別５歳刻み!D8433</f>
        <v>104</v>
      </c>
      <c r="E4300" s="3">
        <f>町丁目別５歳刻み!E8433</f>
        <v>193</v>
      </c>
      <c r="F4300" s="4"/>
      <c r="G4300" s="3" t="str">
        <f>G4293</f>
        <v>南空港町</v>
      </c>
      <c r="H4300" s="3" t="s">
        <v>15</v>
      </c>
      <c r="I4300" s="3">
        <f>町丁目別５歳刻み!C8487</f>
        <v>0</v>
      </c>
      <c r="J4300" s="3">
        <f>町丁目別５歳刻み!D8487</f>
        <v>0</v>
      </c>
      <c r="K4300" s="3">
        <f>町丁目別５歳刻み!E8487</f>
        <v>0</v>
      </c>
    </row>
    <row r="4301" spans="1:11" ht="15" customHeight="1" x14ac:dyDescent="0.15">
      <c r="A4301" s="3" t="str">
        <f>A4293</f>
        <v>緑丘４丁目</v>
      </c>
      <c r="B4301" s="3" t="s">
        <v>16</v>
      </c>
      <c r="C4301" s="3">
        <f>町丁目別５歳刻み!C8434</f>
        <v>118</v>
      </c>
      <c r="D4301" s="3">
        <f>町丁目別５歳刻み!D8434</f>
        <v>136</v>
      </c>
      <c r="E4301" s="3">
        <f>町丁目別５歳刻み!E8434</f>
        <v>254</v>
      </c>
      <c r="F4301" s="4"/>
      <c r="G4301" s="3" t="str">
        <f>G4293</f>
        <v>南空港町</v>
      </c>
      <c r="H4301" s="3" t="s">
        <v>16</v>
      </c>
      <c r="I4301" s="3">
        <f>町丁目別５歳刻み!C8488</f>
        <v>0</v>
      </c>
      <c r="J4301" s="3">
        <f>町丁目別５歳刻み!D8488</f>
        <v>0</v>
      </c>
      <c r="K4301" s="3">
        <f>町丁目別５歳刻み!E8488</f>
        <v>0</v>
      </c>
    </row>
    <row r="4302" spans="1:11" ht="15" customHeight="1" x14ac:dyDescent="0.15">
      <c r="A4302" s="3" t="str">
        <f>A4293</f>
        <v>緑丘４丁目</v>
      </c>
      <c r="B4302" s="3" t="s">
        <v>17</v>
      </c>
      <c r="C4302" s="3">
        <f>町丁目別５歳刻み!C8435</f>
        <v>116</v>
      </c>
      <c r="D4302" s="3">
        <f>町丁目別５歳刻み!D8435</f>
        <v>119</v>
      </c>
      <c r="E4302" s="3">
        <f>町丁目別５歳刻み!E8435</f>
        <v>235</v>
      </c>
      <c r="F4302" s="4"/>
      <c r="G4302" s="3" t="str">
        <f>G4293</f>
        <v>南空港町</v>
      </c>
      <c r="H4302" s="3" t="s">
        <v>17</v>
      </c>
      <c r="I4302" s="3">
        <f>町丁目別５歳刻み!C8489</f>
        <v>0</v>
      </c>
      <c r="J4302" s="3">
        <f>町丁目別５歳刻み!D8489</f>
        <v>0</v>
      </c>
      <c r="K4302" s="3">
        <f>町丁目別５歳刻み!E8489</f>
        <v>0</v>
      </c>
    </row>
    <row r="4303" spans="1:11" ht="15" customHeight="1" x14ac:dyDescent="0.15">
      <c r="A4303" s="3" t="str">
        <f>A4293</f>
        <v>緑丘４丁目</v>
      </c>
      <c r="B4303" s="3" t="s">
        <v>18</v>
      </c>
      <c r="C4303" s="3">
        <f>町丁目別５歳刻み!C8436</f>
        <v>112</v>
      </c>
      <c r="D4303" s="3">
        <f>町丁目別５歳刻み!D8436</f>
        <v>119</v>
      </c>
      <c r="E4303" s="3">
        <f>町丁目別５歳刻み!E8436</f>
        <v>231</v>
      </c>
      <c r="F4303" s="4"/>
      <c r="G4303" s="3" t="str">
        <f>G4293</f>
        <v>南空港町</v>
      </c>
      <c r="H4303" s="3" t="s">
        <v>18</v>
      </c>
      <c r="I4303" s="3">
        <f>町丁目別５歳刻み!C8490</f>
        <v>0</v>
      </c>
      <c r="J4303" s="3">
        <f>町丁目別５歳刻み!D8490</f>
        <v>0</v>
      </c>
      <c r="K4303" s="3">
        <f>町丁目別５歳刻み!E8490</f>
        <v>0</v>
      </c>
    </row>
    <row r="4304" spans="1:11" ht="15" customHeight="1" x14ac:dyDescent="0.15">
      <c r="A4304" s="3" t="str">
        <f>A4293</f>
        <v>緑丘４丁目</v>
      </c>
      <c r="B4304" s="3" t="s">
        <v>19</v>
      </c>
      <c r="C4304" s="3">
        <f>町丁目別５歳刻み!C8437</f>
        <v>71</v>
      </c>
      <c r="D4304" s="3">
        <f>町丁目別５歳刻み!D8437</f>
        <v>70</v>
      </c>
      <c r="E4304" s="3">
        <f>町丁目別５歳刻み!E8437</f>
        <v>141</v>
      </c>
      <c r="F4304" s="4"/>
      <c r="G4304" s="3" t="str">
        <f>G4293</f>
        <v>南空港町</v>
      </c>
      <c r="H4304" s="3" t="s">
        <v>19</v>
      </c>
      <c r="I4304" s="3">
        <f>町丁目別５歳刻み!C8491</f>
        <v>0</v>
      </c>
      <c r="J4304" s="3">
        <f>町丁目別５歳刻み!D8491</f>
        <v>0</v>
      </c>
      <c r="K4304" s="3">
        <f>町丁目別５歳刻み!E8491</f>
        <v>0</v>
      </c>
    </row>
    <row r="4305" spans="1:11" ht="15" customHeight="1" x14ac:dyDescent="0.15">
      <c r="A4305" s="3" t="str">
        <f>A4293</f>
        <v>緑丘４丁目</v>
      </c>
      <c r="B4305" s="3" t="s">
        <v>20</v>
      </c>
      <c r="C4305" s="3">
        <f>町丁目別５歳刻み!C8438</f>
        <v>46</v>
      </c>
      <c r="D4305" s="3">
        <f>町丁目別５歳刻み!D8438</f>
        <v>45</v>
      </c>
      <c r="E4305" s="3">
        <f>町丁目別５歳刻み!E8438</f>
        <v>91</v>
      </c>
      <c r="F4305" s="4"/>
      <c r="G4305" s="3" t="str">
        <f>G4293</f>
        <v>南空港町</v>
      </c>
      <c r="H4305" s="3" t="s">
        <v>20</v>
      </c>
      <c r="I4305" s="3">
        <f>町丁目別５歳刻み!C8492</f>
        <v>0</v>
      </c>
      <c r="J4305" s="3">
        <f>町丁目別５歳刻み!D8492</f>
        <v>0</v>
      </c>
      <c r="K4305" s="3">
        <f>町丁目別５歳刻み!E8492</f>
        <v>0</v>
      </c>
    </row>
    <row r="4306" spans="1:11" ht="15" customHeight="1" x14ac:dyDescent="0.15">
      <c r="A4306" s="3" t="str">
        <f>A4293</f>
        <v>緑丘４丁目</v>
      </c>
      <c r="B4306" s="3" t="s">
        <v>21</v>
      </c>
      <c r="C4306" s="3">
        <f>町丁目別５歳刻み!C8439</f>
        <v>56</v>
      </c>
      <c r="D4306" s="3">
        <f>町丁目別５歳刻み!D8439</f>
        <v>62</v>
      </c>
      <c r="E4306" s="3">
        <f>町丁目別５歳刻み!E8439</f>
        <v>118</v>
      </c>
      <c r="F4306" s="4"/>
      <c r="G4306" s="3" t="str">
        <f>G4293</f>
        <v>南空港町</v>
      </c>
      <c r="H4306" s="3" t="s">
        <v>21</v>
      </c>
      <c r="I4306" s="3">
        <f>町丁目別５歳刻み!C8493</f>
        <v>0</v>
      </c>
      <c r="J4306" s="3">
        <f>町丁目別５歳刻み!D8493</f>
        <v>0</v>
      </c>
      <c r="K4306" s="3">
        <f>町丁目別５歳刻み!E8493</f>
        <v>0</v>
      </c>
    </row>
    <row r="4307" spans="1:11" ht="15" customHeight="1" x14ac:dyDescent="0.15">
      <c r="A4307" s="3" t="str">
        <f>A4293</f>
        <v>緑丘４丁目</v>
      </c>
      <c r="B4307" s="3" t="s">
        <v>22</v>
      </c>
      <c r="C4307" s="3">
        <f>町丁目別５歳刻み!C8440</f>
        <v>49</v>
      </c>
      <c r="D4307" s="3">
        <f>町丁目別５歳刻み!D8440</f>
        <v>59</v>
      </c>
      <c r="E4307" s="3">
        <f>町丁目別５歳刻み!E8440</f>
        <v>108</v>
      </c>
      <c r="F4307" s="4"/>
      <c r="G4307" s="3" t="str">
        <f>G4293</f>
        <v>南空港町</v>
      </c>
      <c r="H4307" s="3" t="s">
        <v>22</v>
      </c>
      <c r="I4307" s="3">
        <f>町丁目別５歳刻み!C8494</f>
        <v>0</v>
      </c>
      <c r="J4307" s="3">
        <f>町丁目別５歳刻み!D8494</f>
        <v>0</v>
      </c>
      <c r="K4307" s="3">
        <f>町丁目別５歳刻み!E8494</f>
        <v>0</v>
      </c>
    </row>
    <row r="4308" spans="1:11" ht="15" customHeight="1" x14ac:dyDescent="0.15">
      <c r="A4308" s="3" t="str">
        <f>A4293</f>
        <v>緑丘４丁目</v>
      </c>
      <c r="B4308" s="3" t="s">
        <v>23</v>
      </c>
      <c r="C4308" s="3">
        <f>町丁目別５歳刻み!C8441</f>
        <v>37</v>
      </c>
      <c r="D4308" s="3">
        <f>町丁目別５歳刻み!D8441</f>
        <v>43</v>
      </c>
      <c r="E4308" s="3">
        <f>町丁目別５歳刻み!E8441</f>
        <v>80</v>
      </c>
      <c r="F4308" s="4"/>
      <c r="G4308" s="3" t="str">
        <f>G4293</f>
        <v>南空港町</v>
      </c>
      <c r="H4308" s="3" t="s">
        <v>23</v>
      </c>
      <c r="I4308" s="3">
        <f>町丁目別５歳刻み!C8495</f>
        <v>0</v>
      </c>
      <c r="J4308" s="3">
        <f>町丁目別５歳刻み!D8495</f>
        <v>0</v>
      </c>
      <c r="K4308" s="3">
        <f>町丁目別５歳刻み!E8495</f>
        <v>0</v>
      </c>
    </row>
    <row r="4309" spans="1:11" ht="15" customHeight="1" x14ac:dyDescent="0.15">
      <c r="A4309" s="3" t="str">
        <f>A4293</f>
        <v>緑丘４丁目</v>
      </c>
      <c r="B4309" s="3" t="s">
        <v>24</v>
      </c>
      <c r="C4309" s="3">
        <f>町丁目別５歳刻み!C8442</f>
        <v>31</v>
      </c>
      <c r="D4309" s="3">
        <f>町丁目別５歳刻み!D8442</f>
        <v>39</v>
      </c>
      <c r="E4309" s="3">
        <f>町丁目別５歳刻み!E8442</f>
        <v>70</v>
      </c>
      <c r="F4309" s="4"/>
      <c r="G4309" s="3" t="str">
        <f>G4293</f>
        <v>南空港町</v>
      </c>
      <c r="H4309" s="3" t="s">
        <v>24</v>
      </c>
      <c r="I4309" s="3">
        <f>町丁目別５歳刻み!C8496</f>
        <v>0</v>
      </c>
      <c r="J4309" s="3">
        <f>町丁目別５歳刻み!D8496</f>
        <v>0</v>
      </c>
      <c r="K4309" s="3">
        <f>町丁目別５歳刻み!E8496</f>
        <v>0</v>
      </c>
    </row>
    <row r="4310" spans="1:11" ht="15" customHeight="1" x14ac:dyDescent="0.15">
      <c r="A4310" s="3" t="str">
        <f>A4293</f>
        <v>緑丘４丁目</v>
      </c>
      <c r="B4310" s="3" t="s">
        <v>25</v>
      </c>
      <c r="C4310" s="3">
        <f>町丁目別５歳刻み!C8443</f>
        <v>15</v>
      </c>
      <c r="D4310" s="3">
        <f>町丁目別５歳刻み!D8443</f>
        <v>24</v>
      </c>
      <c r="E4310" s="3">
        <f>町丁目別５歳刻み!E8443</f>
        <v>39</v>
      </c>
      <c r="F4310" s="4"/>
      <c r="G4310" s="3" t="str">
        <f>G4293</f>
        <v>南空港町</v>
      </c>
      <c r="H4310" s="3" t="s">
        <v>25</v>
      </c>
      <c r="I4310" s="3">
        <f>町丁目別５歳刻み!C8497</f>
        <v>0</v>
      </c>
      <c r="J4310" s="3">
        <f>町丁目別５歳刻み!D8497</f>
        <v>0</v>
      </c>
      <c r="K4310" s="3">
        <f>町丁目別５歳刻み!E8497</f>
        <v>0</v>
      </c>
    </row>
    <row r="4311" spans="1:11" ht="15" customHeight="1" x14ac:dyDescent="0.15">
      <c r="A4311" s="3" t="str">
        <f>A4293</f>
        <v>緑丘４丁目</v>
      </c>
      <c r="B4311" s="3" t="s">
        <v>26</v>
      </c>
      <c r="C4311" s="3">
        <f>町丁目別５歳刻み!C8444</f>
        <v>6</v>
      </c>
      <c r="D4311" s="3">
        <f>町丁目別５歳刻み!D8444</f>
        <v>12</v>
      </c>
      <c r="E4311" s="3">
        <f>町丁目別５歳刻み!E8444</f>
        <v>18</v>
      </c>
      <c r="F4311" s="4"/>
      <c r="G4311" s="3" t="str">
        <f>G4293</f>
        <v>南空港町</v>
      </c>
      <c r="H4311" s="3" t="s">
        <v>26</v>
      </c>
      <c r="I4311" s="3">
        <f>町丁目別５歳刻み!C8498</f>
        <v>0</v>
      </c>
      <c r="J4311" s="3">
        <f>町丁目別５歳刻み!D8498</f>
        <v>0</v>
      </c>
      <c r="K4311" s="3">
        <f>町丁目別５歳刻み!E8498</f>
        <v>0</v>
      </c>
    </row>
    <row r="4312" spans="1:11" ht="15" customHeight="1" x14ac:dyDescent="0.15">
      <c r="A4312" s="3" t="str">
        <f>A4293</f>
        <v>緑丘４丁目</v>
      </c>
      <c r="B4312" s="3" t="s">
        <v>27</v>
      </c>
      <c r="C4312" s="3">
        <f>町丁目別５歳刻み!C8445</f>
        <v>2</v>
      </c>
      <c r="D4312" s="3">
        <f>町丁目別５歳刻み!D8445</f>
        <v>3</v>
      </c>
      <c r="E4312" s="3">
        <f>町丁目別５歳刻み!E8445</f>
        <v>5</v>
      </c>
      <c r="F4312" s="4"/>
      <c r="G4312" s="3" t="str">
        <f>G4293</f>
        <v>南空港町</v>
      </c>
      <c r="H4312" s="3" t="s">
        <v>27</v>
      </c>
      <c r="I4312" s="3">
        <f>町丁目別５歳刻み!C8499</f>
        <v>0</v>
      </c>
      <c r="J4312" s="3">
        <f>町丁目別５歳刻み!D8499</f>
        <v>0</v>
      </c>
      <c r="K4312" s="3">
        <f>町丁目別５歳刻み!E8499</f>
        <v>0</v>
      </c>
    </row>
    <row r="4313" spans="1:11" ht="15" customHeight="1" x14ac:dyDescent="0.15">
      <c r="A4313" s="3" t="str">
        <f>A4293</f>
        <v>緑丘４丁目</v>
      </c>
      <c r="B4313" s="3" t="s">
        <v>28</v>
      </c>
      <c r="C4313" s="3">
        <f>町丁目別５歳刻み!C8446</f>
        <v>0</v>
      </c>
      <c r="D4313" s="3">
        <f>町丁目別５歳刻み!D8446</f>
        <v>1</v>
      </c>
      <c r="E4313" s="3">
        <f>町丁目別５歳刻み!E8446</f>
        <v>1</v>
      </c>
      <c r="F4313" s="4"/>
      <c r="G4313" s="3" t="str">
        <f>G4293</f>
        <v>南空港町</v>
      </c>
      <c r="H4313" s="3" t="s">
        <v>28</v>
      </c>
      <c r="I4313" s="3">
        <f>町丁目別５歳刻み!C8500</f>
        <v>0</v>
      </c>
      <c r="J4313" s="3">
        <f>町丁目別５歳刻み!D8500</f>
        <v>0</v>
      </c>
      <c r="K4313" s="3">
        <f>町丁目別５歳刻み!E8500</f>
        <v>0</v>
      </c>
    </row>
    <row r="4314" spans="1:11" ht="15" customHeight="1" x14ac:dyDescent="0.15">
      <c r="A4314" s="3" t="str">
        <f>A4293</f>
        <v>緑丘４丁目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南空港町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15">
      <c r="A4315" s="3" t="str">
        <f>A4293</f>
        <v>緑丘４丁目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南空港町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15">
      <c r="A4316" s="3" t="str">
        <f>A4293</f>
        <v>緑丘４丁目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南空港町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15">
      <c r="A4317" s="3" t="str">
        <f>A4293</f>
        <v>緑丘４丁目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南空港町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15">
      <c r="A4318" s="3" t="str">
        <f>A4293</f>
        <v>緑丘４丁目</v>
      </c>
      <c r="B4318" s="3" t="s">
        <v>7</v>
      </c>
      <c r="C4318" s="3">
        <f>町丁目別５歳刻み!C8451</f>
        <v>1251</v>
      </c>
      <c r="D4318" s="3">
        <f>町丁目別５歳刻み!D8451</f>
        <v>1358</v>
      </c>
      <c r="E4318" s="3">
        <f>町丁目別５歳刻み!E8451</f>
        <v>2609</v>
      </c>
      <c r="F4318" s="4"/>
      <c r="G4318" s="3" t="str">
        <f>G4293</f>
        <v>南空港町</v>
      </c>
      <c r="H4318" s="3" t="s">
        <v>7</v>
      </c>
      <c r="I4318" s="3">
        <f>町丁目別５歳刻み!C8505</f>
        <v>0</v>
      </c>
      <c r="J4318" s="3">
        <f>町丁目別５歳刻み!D8505</f>
        <v>0</v>
      </c>
      <c r="K4318" s="3">
        <f>町丁目別５歳刻み!E8505</f>
        <v>0</v>
      </c>
    </row>
    <row r="4319" spans="1:11" ht="15" customHeight="1" x14ac:dyDescent="0.15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15">
      <c r="A4320" s="2" t="s">
        <v>371</v>
      </c>
      <c r="B4320" s="2" t="s">
        <v>5</v>
      </c>
      <c r="C4320" s="2" t="s">
        <v>372</v>
      </c>
      <c r="D4320" s="2" t="s">
        <v>373</v>
      </c>
      <c r="E4320" s="2" t="s">
        <v>6</v>
      </c>
      <c r="F4320" s="2"/>
      <c r="G4320" s="2" t="s">
        <v>371</v>
      </c>
      <c r="H4320" s="2" t="s">
        <v>5</v>
      </c>
      <c r="I4320" s="2" t="s">
        <v>372</v>
      </c>
      <c r="J4320" s="2" t="s">
        <v>373</v>
      </c>
      <c r="K4320" s="2" t="s">
        <v>6</v>
      </c>
    </row>
    <row r="4321" spans="1:11" ht="15" customHeight="1" x14ac:dyDescent="0.15">
      <c r="A4321" s="3" t="str">
        <f>町丁目別５歳刻み!A8453</f>
        <v>緑丘５丁目</v>
      </c>
      <c r="B4321" s="3" t="s">
        <v>8</v>
      </c>
      <c r="C4321" s="3">
        <f>町丁目別５歳刻み!C8453</f>
        <v>5</v>
      </c>
      <c r="D4321" s="3">
        <f>町丁目別５歳刻み!D8453</f>
        <v>2</v>
      </c>
      <c r="E4321" s="3">
        <f>町丁目別５歳刻み!E8453</f>
        <v>7</v>
      </c>
      <c r="F4321" s="4"/>
      <c r="G4321" s="3" t="str">
        <f>町丁目別５歳刻み!A8507</f>
        <v>南桜塚１丁目</v>
      </c>
      <c r="H4321" s="3" t="s">
        <v>8</v>
      </c>
      <c r="I4321" s="3">
        <f>町丁目別５歳刻み!C8507</f>
        <v>24</v>
      </c>
      <c r="J4321" s="3">
        <f>町丁目別５歳刻み!D8507</f>
        <v>31</v>
      </c>
      <c r="K4321" s="3">
        <f>町丁目別５歳刻み!E8507</f>
        <v>55</v>
      </c>
    </row>
    <row r="4322" spans="1:11" ht="15" customHeight="1" x14ac:dyDescent="0.15">
      <c r="A4322" s="3" t="str">
        <f>A4321</f>
        <v>緑丘５丁目</v>
      </c>
      <c r="B4322" s="3" t="s">
        <v>9</v>
      </c>
      <c r="C4322" s="3">
        <f>町丁目別５歳刻み!C8454</f>
        <v>8</v>
      </c>
      <c r="D4322" s="3">
        <f>町丁目別５歳刻み!D8454</f>
        <v>12</v>
      </c>
      <c r="E4322" s="3">
        <f>町丁目別５歳刻み!E8454</f>
        <v>20</v>
      </c>
      <c r="F4322" s="4"/>
      <c r="G4322" s="3" t="str">
        <f>G4321</f>
        <v>南桜塚１丁目</v>
      </c>
      <c r="H4322" s="3" t="s">
        <v>9</v>
      </c>
      <c r="I4322" s="3">
        <f>町丁目別５歳刻み!C8508</f>
        <v>50</v>
      </c>
      <c r="J4322" s="3">
        <f>町丁目別５歳刻み!D8508</f>
        <v>38</v>
      </c>
      <c r="K4322" s="3">
        <f>町丁目別５歳刻み!E8508</f>
        <v>88</v>
      </c>
    </row>
    <row r="4323" spans="1:11" ht="15" customHeight="1" x14ac:dyDescent="0.15">
      <c r="A4323" s="3" t="str">
        <f>A4321</f>
        <v>緑丘５丁目</v>
      </c>
      <c r="B4323" s="3" t="s">
        <v>10</v>
      </c>
      <c r="C4323" s="3">
        <f>町丁目別５歳刻み!C8455</f>
        <v>9</v>
      </c>
      <c r="D4323" s="3">
        <f>町丁目別５歳刻み!D8455</f>
        <v>7</v>
      </c>
      <c r="E4323" s="3">
        <f>町丁目別５歳刻み!E8455</f>
        <v>16</v>
      </c>
      <c r="F4323" s="4"/>
      <c r="G4323" s="3" t="str">
        <f>G4321</f>
        <v>南桜塚１丁目</v>
      </c>
      <c r="H4323" s="3" t="s">
        <v>10</v>
      </c>
      <c r="I4323" s="3">
        <f>町丁目別５歳刻み!C8509</f>
        <v>68</v>
      </c>
      <c r="J4323" s="3">
        <f>町丁目別５歳刻み!D8509</f>
        <v>56</v>
      </c>
      <c r="K4323" s="3">
        <f>町丁目別５歳刻み!E8509</f>
        <v>124</v>
      </c>
    </row>
    <row r="4324" spans="1:11" ht="15" customHeight="1" x14ac:dyDescent="0.15">
      <c r="A4324" s="3" t="str">
        <f>A4321</f>
        <v>緑丘５丁目</v>
      </c>
      <c r="B4324" s="3" t="s">
        <v>11</v>
      </c>
      <c r="C4324" s="3">
        <f>町丁目別５歳刻み!C8456</f>
        <v>9</v>
      </c>
      <c r="D4324" s="3">
        <f>町丁目別５歳刻み!D8456</f>
        <v>21</v>
      </c>
      <c r="E4324" s="3">
        <f>町丁目別５歳刻み!E8456</f>
        <v>30</v>
      </c>
      <c r="F4324" s="4"/>
      <c r="G4324" s="3" t="str">
        <f>G4321</f>
        <v>南桜塚１丁目</v>
      </c>
      <c r="H4324" s="3" t="s">
        <v>11</v>
      </c>
      <c r="I4324" s="3">
        <f>町丁目別５歳刻み!C8510</f>
        <v>55</v>
      </c>
      <c r="J4324" s="3">
        <f>町丁目別５歳刻み!D8510</f>
        <v>59</v>
      </c>
      <c r="K4324" s="3">
        <f>町丁目別５歳刻み!E8510</f>
        <v>114</v>
      </c>
    </row>
    <row r="4325" spans="1:11" ht="15" customHeight="1" x14ac:dyDescent="0.15">
      <c r="A4325" s="3" t="str">
        <f>A4321</f>
        <v>緑丘５丁目</v>
      </c>
      <c r="B4325" s="3" t="s">
        <v>12</v>
      </c>
      <c r="C4325" s="3">
        <f>町丁目別５歳刻み!C8457</f>
        <v>14</v>
      </c>
      <c r="D4325" s="3">
        <f>町丁目別５歳刻み!D8457</f>
        <v>8</v>
      </c>
      <c r="E4325" s="3">
        <f>町丁目別５歳刻み!E8457</f>
        <v>22</v>
      </c>
      <c r="F4325" s="4"/>
      <c r="G4325" s="3" t="str">
        <f>G4321</f>
        <v>南桜塚１丁目</v>
      </c>
      <c r="H4325" s="3" t="s">
        <v>12</v>
      </c>
      <c r="I4325" s="3">
        <f>町丁目別５歳刻み!C8511</f>
        <v>46</v>
      </c>
      <c r="J4325" s="3">
        <f>町丁目別５歳刻み!D8511</f>
        <v>40</v>
      </c>
      <c r="K4325" s="3">
        <f>町丁目別５歳刻み!E8511</f>
        <v>86</v>
      </c>
    </row>
    <row r="4326" spans="1:11" ht="15" customHeight="1" x14ac:dyDescent="0.15">
      <c r="A4326" s="3" t="str">
        <f>A4321</f>
        <v>緑丘５丁目</v>
      </c>
      <c r="B4326" s="3" t="s">
        <v>13</v>
      </c>
      <c r="C4326" s="3">
        <f>町丁目別５歳刻み!C8458</f>
        <v>6</v>
      </c>
      <c r="D4326" s="3">
        <f>町丁目別５歳刻み!D8458</f>
        <v>11</v>
      </c>
      <c r="E4326" s="3">
        <f>町丁目別５歳刻み!E8458</f>
        <v>17</v>
      </c>
      <c r="F4326" s="4"/>
      <c r="G4326" s="3" t="str">
        <f>G4321</f>
        <v>南桜塚１丁目</v>
      </c>
      <c r="H4326" s="3" t="s">
        <v>13</v>
      </c>
      <c r="I4326" s="3">
        <f>町丁目別５歳刻み!C8512</f>
        <v>31</v>
      </c>
      <c r="J4326" s="3">
        <f>町丁目別５歳刻み!D8512</f>
        <v>47</v>
      </c>
      <c r="K4326" s="3">
        <f>町丁目別５歳刻み!E8512</f>
        <v>78</v>
      </c>
    </row>
    <row r="4327" spans="1:11" ht="15" customHeight="1" x14ac:dyDescent="0.15">
      <c r="A4327" s="3" t="str">
        <f>A4321</f>
        <v>緑丘５丁目</v>
      </c>
      <c r="B4327" s="3" t="s">
        <v>14</v>
      </c>
      <c r="C4327" s="3">
        <f>町丁目別５歳刻み!C8459</f>
        <v>4</v>
      </c>
      <c r="D4327" s="3">
        <f>町丁目別５歳刻み!D8459</f>
        <v>4</v>
      </c>
      <c r="E4327" s="3">
        <f>町丁目別５歳刻み!E8459</f>
        <v>8</v>
      </c>
      <c r="F4327" s="4"/>
      <c r="G4327" s="3" t="str">
        <f>G4321</f>
        <v>南桜塚１丁目</v>
      </c>
      <c r="H4327" s="3" t="s">
        <v>14</v>
      </c>
      <c r="I4327" s="3">
        <f>町丁目別５歳刻み!C8513</f>
        <v>46</v>
      </c>
      <c r="J4327" s="3">
        <f>町丁目別５歳刻み!D8513</f>
        <v>61</v>
      </c>
      <c r="K4327" s="3">
        <f>町丁目別５歳刻み!E8513</f>
        <v>107</v>
      </c>
    </row>
    <row r="4328" spans="1:11" ht="15" customHeight="1" x14ac:dyDescent="0.15">
      <c r="A4328" s="3" t="str">
        <f>A4321</f>
        <v>緑丘５丁目</v>
      </c>
      <c r="B4328" s="3" t="s">
        <v>15</v>
      </c>
      <c r="C4328" s="3">
        <f>町丁目別５歳刻み!C8460</f>
        <v>8</v>
      </c>
      <c r="D4328" s="3">
        <f>町丁目別５歳刻み!D8460</f>
        <v>12</v>
      </c>
      <c r="E4328" s="3">
        <f>町丁目別５歳刻み!E8460</f>
        <v>20</v>
      </c>
      <c r="F4328" s="4"/>
      <c r="G4328" s="3" t="str">
        <f>G4321</f>
        <v>南桜塚１丁目</v>
      </c>
      <c r="H4328" s="3" t="s">
        <v>15</v>
      </c>
      <c r="I4328" s="3">
        <f>町丁目別５歳刻み!C8514</f>
        <v>58</v>
      </c>
      <c r="J4328" s="3">
        <f>町丁目別５歳刻み!D8514</f>
        <v>66</v>
      </c>
      <c r="K4328" s="3">
        <f>町丁目別５歳刻み!E8514</f>
        <v>124</v>
      </c>
    </row>
    <row r="4329" spans="1:11" ht="15" customHeight="1" x14ac:dyDescent="0.15">
      <c r="A4329" s="3" t="str">
        <f>A4321</f>
        <v>緑丘５丁目</v>
      </c>
      <c r="B4329" s="3" t="s">
        <v>16</v>
      </c>
      <c r="C4329" s="3">
        <f>町丁目別５歳刻み!C8461</f>
        <v>12</v>
      </c>
      <c r="D4329" s="3">
        <f>町丁目別５歳刻み!D8461</f>
        <v>17</v>
      </c>
      <c r="E4329" s="3">
        <f>町丁目別５歳刻み!E8461</f>
        <v>29</v>
      </c>
      <c r="F4329" s="4"/>
      <c r="G4329" s="3" t="str">
        <f>G4321</f>
        <v>南桜塚１丁目</v>
      </c>
      <c r="H4329" s="3" t="s">
        <v>16</v>
      </c>
      <c r="I4329" s="3">
        <f>町丁目別５歳刻み!C8515</f>
        <v>75</v>
      </c>
      <c r="J4329" s="3">
        <f>町丁目別５歳刻み!D8515</f>
        <v>89</v>
      </c>
      <c r="K4329" s="3">
        <f>町丁目別５歳刻み!E8515</f>
        <v>164</v>
      </c>
    </row>
    <row r="4330" spans="1:11" ht="15" customHeight="1" x14ac:dyDescent="0.15">
      <c r="A4330" s="3" t="str">
        <f>A4321</f>
        <v>緑丘５丁目</v>
      </c>
      <c r="B4330" s="3" t="s">
        <v>17</v>
      </c>
      <c r="C4330" s="3">
        <f>町丁目別５歳刻み!C8462</f>
        <v>14</v>
      </c>
      <c r="D4330" s="3">
        <f>町丁目別５歳刻み!D8462</f>
        <v>17</v>
      </c>
      <c r="E4330" s="3">
        <f>町丁目別５歳刻み!E8462</f>
        <v>31</v>
      </c>
      <c r="F4330" s="4"/>
      <c r="G4330" s="3" t="str">
        <f>G4321</f>
        <v>南桜塚１丁目</v>
      </c>
      <c r="H4330" s="3" t="s">
        <v>17</v>
      </c>
      <c r="I4330" s="3">
        <f>町丁目別５歳刻み!C8516</f>
        <v>80</v>
      </c>
      <c r="J4330" s="3">
        <f>町丁目別５歳刻み!D8516</f>
        <v>95</v>
      </c>
      <c r="K4330" s="3">
        <f>町丁目別５歳刻み!E8516</f>
        <v>175</v>
      </c>
    </row>
    <row r="4331" spans="1:11" ht="15" customHeight="1" x14ac:dyDescent="0.15">
      <c r="A4331" s="3" t="str">
        <f>A4321</f>
        <v>緑丘５丁目</v>
      </c>
      <c r="B4331" s="3" t="s">
        <v>18</v>
      </c>
      <c r="C4331" s="3">
        <f>町丁目別５歳刻み!C8463</f>
        <v>12</v>
      </c>
      <c r="D4331" s="3">
        <f>町丁目別５歳刻み!D8463</f>
        <v>23</v>
      </c>
      <c r="E4331" s="3">
        <f>町丁目別５歳刻み!E8463</f>
        <v>35</v>
      </c>
      <c r="F4331" s="4"/>
      <c r="G4331" s="3" t="str">
        <f>G4321</f>
        <v>南桜塚１丁目</v>
      </c>
      <c r="H4331" s="3" t="s">
        <v>18</v>
      </c>
      <c r="I4331" s="3">
        <f>町丁目別５歳刻み!C8517</f>
        <v>70</v>
      </c>
      <c r="J4331" s="3">
        <f>町丁目別５歳刻み!D8517</f>
        <v>65</v>
      </c>
      <c r="K4331" s="3">
        <f>町丁目別５歳刻み!E8517</f>
        <v>135</v>
      </c>
    </row>
    <row r="4332" spans="1:11" ht="15" customHeight="1" x14ac:dyDescent="0.15">
      <c r="A4332" s="3" t="str">
        <f>A4321</f>
        <v>緑丘５丁目</v>
      </c>
      <c r="B4332" s="3" t="s">
        <v>19</v>
      </c>
      <c r="C4332" s="3">
        <f>町丁目別５歳刻み!C8464</f>
        <v>11</v>
      </c>
      <c r="D4332" s="3">
        <f>町丁目別５歳刻み!D8464</f>
        <v>11</v>
      </c>
      <c r="E4332" s="3">
        <f>町丁目別５歳刻み!E8464</f>
        <v>22</v>
      </c>
      <c r="F4332" s="4"/>
      <c r="G4332" s="3" t="str">
        <f>G4321</f>
        <v>南桜塚１丁目</v>
      </c>
      <c r="H4332" s="3" t="s">
        <v>19</v>
      </c>
      <c r="I4332" s="3">
        <f>町丁目別５歳刻み!C8518</f>
        <v>50</v>
      </c>
      <c r="J4332" s="3">
        <f>町丁目別５歳刻み!D8518</f>
        <v>66</v>
      </c>
      <c r="K4332" s="3">
        <f>町丁目別５歳刻み!E8518</f>
        <v>116</v>
      </c>
    </row>
    <row r="4333" spans="1:11" ht="15" customHeight="1" x14ac:dyDescent="0.15">
      <c r="A4333" s="3" t="str">
        <f>A4321</f>
        <v>緑丘５丁目</v>
      </c>
      <c r="B4333" s="3" t="s">
        <v>20</v>
      </c>
      <c r="C4333" s="3">
        <f>町丁目別５歳刻み!C8465</f>
        <v>11</v>
      </c>
      <c r="D4333" s="3">
        <f>町丁目別５歳刻み!D8465</f>
        <v>14</v>
      </c>
      <c r="E4333" s="3">
        <f>町丁目別５歳刻み!E8465</f>
        <v>25</v>
      </c>
      <c r="F4333" s="4"/>
      <c r="G4333" s="3" t="str">
        <f>G4321</f>
        <v>南桜塚１丁目</v>
      </c>
      <c r="H4333" s="3" t="s">
        <v>20</v>
      </c>
      <c r="I4333" s="3">
        <f>町丁目別５歳刻み!C8519</f>
        <v>57</v>
      </c>
      <c r="J4333" s="3">
        <f>町丁目別５歳刻み!D8519</f>
        <v>65</v>
      </c>
      <c r="K4333" s="3">
        <f>町丁目別５歳刻み!E8519</f>
        <v>122</v>
      </c>
    </row>
    <row r="4334" spans="1:11" ht="15" customHeight="1" x14ac:dyDescent="0.15">
      <c r="A4334" s="3" t="str">
        <f>A4321</f>
        <v>緑丘５丁目</v>
      </c>
      <c r="B4334" s="3" t="s">
        <v>21</v>
      </c>
      <c r="C4334" s="3">
        <f>町丁目別５歳刻み!C8466</f>
        <v>20</v>
      </c>
      <c r="D4334" s="3">
        <f>町丁目別５歳刻み!D8466</f>
        <v>19</v>
      </c>
      <c r="E4334" s="3">
        <f>町丁目別５歳刻み!E8466</f>
        <v>39</v>
      </c>
      <c r="F4334" s="4"/>
      <c r="G4334" s="3" t="str">
        <f>G4321</f>
        <v>南桜塚１丁目</v>
      </c>
      <c r="H4334" s="3" t="s">
        <v>21</v>
      </c>
      <c r="I4334" s="3">
        <f>町丁目別５歳刻み!C8520</f>
        <v>84</v>
      </c>
      <c r="J4334" s="3">
        <f>町丁目別５歳刻み!D8520</f>
        <v>98</v>
      </c>
      <c r="K4334" s="3">
        <f>町丁目別５歳刻み!E8520</f>
        <v>182</v>
      </c>
    </row>
    <row r="4335" spans="1:11" ht="15" customHeight="1" x14ac:dyDescent="0.15">
      <c r="A4335" s="3" t="str">
        <f>A4321</f>
        <v>緑丘５丁目</v>
      </c>
      <c r="B4335" s="3" t="s">
        <v>22</v>
      </c>
      <c r="C4335" s="3">
        <f>町丁目別５歳刻み!C8467</f>
        <v>12</v>
      </c>
      <c r="D4335" s="3">
        <f>町丁目別５歳刻み!D8467</f>
        <v>14</v>
      </c>
      <c r="E4335" s="3">
        <f>町丁目別５歳刻み!E8467</f>
        <v>26</v>
      </c>
      <c r="F4335" s="4"/>
      <c r="G4335" s="3" t="str">
        <f>G4321</f>
        <v>南桜塚１丁目</v>
      </c>
      <c r="H4335" s="3" t="s">
        <v>22</v>
      </c>
      <c r="I4335" s="3">
        <f>町丁目別５歳刻み!C8521</f>
        <v>65</v>
      </c>
      <c r="J4335" s="3">
        <f>町丁目別５歳刻み!D8521</f>
        <v>83</v>
      </c>
      <c r="K4335" s="3">
        <f>町丁目別５歳刻み!E8521</f>
        <v>148</v>
      </c>
    </row>
    <row r="4336" spans="1:11" ht="15" customHeight="1" x14ac:dyDescent="0.15">
      <c r="A4336" s="3" t="str">
        <f>A4321</f>
        <v>緑丘５丁目</v>
      </c>
      <c r="B4336" s="3" t="s">
        <v>23</v>
      </c>
      <c r="C4336" s="3">
        <f>町丁目別５歳刻み!C8468</f>
        <v>12</v>
      </c>
      <c r="D4336" s="3">
        <f>町丁目別５歳刻み!D8468</f>
        <v>17</v>
      </c>
      <c r="E4336" s="3">
        <f>町丁目別５歳刻み!E8468</f>
        <v>29</v>
      </c>
      <c r="F4336" s="4"/>
      <c r="G4336" s="3" t="str">
        <f>G4321</f>
        <v>南桜塚１丁目</v>
      </c>
      <c r="H4336" s="3" t="s">
        <v>23</v>
      </c>
      <c r="I4336" s="3">
        <f>町丁目別５歳刻み!C8522</f>
        <v>54</v>
      </c>
      <c r="J4336" s="3">
        <f>町丁目別５歳刻み!D8522</f>
        <v>68</v>
      </c>
      <c r="K4336" s="3">
        <f>町丁目別５歳刻み!E8522</f>
        <v>122</v>
      </c>
    </row>
    <row r="4337" spans="1:11" ht="15" customHeight="1" x14ac:dyDescent="0.15">
      <c r="A4337" s="3" t="str">
        <f>A4321</f>
        <v>緑丘５丁目</v>
      </c>
      <c r="B4337" s="3" t="s">
        <v>24</v>
      </c>
      <c r="C4337" s="3">
        <f>町丁目別５歳刻み!C8469</f>
        <v>10</v>
      </c>
      <c r="D4337" s="3">
        <f>町丁目別５歳刻み!D8469</f>
        <v>8</v>
      </c>
      <c r="E4337" s="3">
        <f>町丁目別５歳刻み!E8469</f>
        <v>18</v>
      </c>
      <c r="F4337" s="4"/>
      <c r="G4337" s="3" t="str">
        <f>G4321</f>
        <v>南桜塚１丁目</v>
      </c>
      <c r="H4337" s="3" t="s">
        <v>24</v>
      </c>
      <c r="I4337" s="3">
        <f>町丁目別５歳刻み!C8523</f>
        <v>33</v>
      </c>
      <c r="J4337" s="3">
        <f>町丁目別５歳刻み!D8523</f>
        <v>59</v>
      </c>
      <c r="K4337" s="3">
        <f>町丁目別５歳刻み!E8523</f>
        <v>92</v>
      </c>
    </row>
    <row r="4338" spans="1:11" ht="15" customHeight="1" x14ac:dyDescent="0.15">
      <c r="A4338" s="3" t="str">
        <f>A4321</f>
        <v>緑丘５丁目</v>
      </c>
      <c r="B4338" s="3" t="s">
        <v>25</v>
      </c>
      <c r="C4338" s="3">
        <f>町丁目別５歳刻み!C8470</f>
        <v>2</v>
      </c>
      <c r="D4338" s="3">
        <f>町丁目別５歳刻み!D8470</f>
        <v>5</v>
      </c>
      <c r="E4338" s="3">
        <f>町丁目別５歳刻み!E8470</f>
        <v>7</v>
      </c>
      <c r="F4338" s="4"/>
      <c r="G4338" s="3" t="str">
        <f>G4321</f>
        <v>南桜塚１丁目</v>
      </c>
      <c r="H4338" s="3" t="s">
        <v>25</v>
      </c>
      <c r="I4338" s="3">
        <f>町丁目別５歳刻み!C8524</f>
        <v>24</v>
      </c>
      <c r="J4338" s="3">
        <f>町丁目別５歳刻み!D8524</f>
        <v>47</v>
      </c>
      <c r="K4338" s="3">
        <f>町丁目別５歳刻み!E8524</f>
        <v>71</v>
      </c>
    </row>
    <row r="4339" spans="1:11" ht="15" customHeight="1" x14ac:dyDescent="0.15">
      <c r="A4339" s="3" t="str">
        <f>A4321</f>
        <v>緑丘５丁目</v>
      </c>
      <c r="B4339" s="3" t="s">
        <v>26</v>
      </c>
      <c r="C4339" s="3">
        <f>町丁目別５歳刻み!C8471</f>
        <v>2</v>
      </c>
      <c r="D4339" s="3">
        <f>町丁目別５歳刻み!D8471</f>
        <v>3</v>
      </c>
      <c r="E4339" s="3">
        <f>町丁目別５歳刻み!E8471</f>
        <v>5</v>
      </c>
      <c r="F4339" s="4"/>
      <c r="G4339" s="3" t="str">
        <f>G4321</f>
        <v>南桜塚１丁目</v>
      </c>
      <c r="H4339" s="3" t="s">
        <v>26</v>
      </c>
      <c r="I4339" s="3">
        <f>町丁目別５歳刻み!C8525</f>
        <v>9</v>
      </c>
      <c r="J4339" s="3">
        <f>町丁目別５歳刻み!D8525</f>
        <v>20</v>
      </c>
      <c r="K4339" s="3">
        <f>町丁目別５歳刻み!E8525</f>
        <v>29</v>
      </c>
    </row>
    <row r="4340" spans="1:11" ht="15" customHeight="1" x14ac:dyDescent="0.15">
      <c r="A4340" s="3" t="str">
        <f>A4321</f>
        <v>緑丘５丁目</v>
      </c>
      <c r="B4340" s="3" t="s">
        <v>27</v>
      </c>
      <c r="C4340" s="3">
        <f>町丁目別５歳刻み!C8472</f>
        <v>0</v>
      </c>
      <c r="D4340" s="3">
        <f>町丁目別５歳刻み!D8472</f>
        <v>1</v>
      </c>
      <c r="E4340" s="3">
        <f>町丁目別５歳刻み!E8472</f>
        <v>1</v>
      </c>
      <c r="F4340" s="4"/>
      <c r="G4340" s="3" t="str">
        <f>G4321</f>
        <v>南桜塚１丁目</v>
      </c>
      <c r="H4340" s="3" t="s">
        <v>27</v>
      </c>
      <c r="I4340" s="3">
        <f>町丁目別５歳刻み!C8526</f>
        <v>5</v>
      </c>
      <c r="J4340" s="3">
        <f>町丁目別５歳刻み!D8526</f>
        <v>9</v>
      </c>
      <c r="K4340" s="3">
        <f>町丁目別５歳刻み!E8526</f>
        <v>14</v>
      </c>
    </row>
    <row r="4341" spans="1:11" ht="15" customHeight="1" x14ac:dyDescent="0.15">
      <c r="A4341" s="3" t="str">
        <f>A4321</f>
        <v>緑丘５丁目</v>
      </c>
      <c r="B4341" s="3" t="s">
        <v>28</v>
      </c>
      <c r="C4341" s="3">
        <f>町丁目別５歳刻み!C8473</f>
        <v>1</v>
      </c>
      <c r="D4341" s="3">
        <f>町丁目別５歳刻み!D8473</f>
        <v>0</v>
      </c>
      <c r="E4341" s="3">
        <f>町丁目別５歳刻み!E8473</f>
        <v>1</v>
      </c>
      <c r="F4341" s="4"/>
      <c r="G4341" s="3" t="str">
        <f>G4321</f>
        <v>南桜塚１丁目</v>
      </c>
      <c r="H4341" s="3" t="s">
        <v>28</v>
      </c>
      <c r="I4341" s="3">
        <f>町丁目別５歳刻み!C8527</f>
        <v>0</v>
      </c>
      <c r="J4341" s="3">
        <f>町丁目別５歳刻み!D8527</f>
        <v>1</v>
      </c>
      <c r="K4341" s="3">
        <f>町丁目別５歳刻み!E8527</f>
        <v>1</v>
      </c>
    </row>
    <row r="4342" spans="1:11" ht="15" customHeight="1" x14ac:dyDescent="0.15">
      <c r="A4342" s="3" t="str">
        <f>A4321</f>
        <v>緑丘５丁目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南桜塚１丁目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15">
      <c r="A4343" s="3" t="str">
        <f>A4321</f>
        <v>緑丘５丁目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南桜塚１丁目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15">
      <c r="A4344" s="3" t="str">
        <f>A4321</f>
        <v>緑丘５丁目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南桜塚１丁目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15">
      <c r="A4345" s="3" t="str">
        <f>A4321</f>
        <v>緑丘５丁目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南桜塚１丁目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15">
      <c r="A4346" s="3" t="str">
        <f>A4321</f>
        <v>緑丘５丁目</v>
      </c>
      <c r="B4346" s="3" t="s">
        <v>7</v>
      </c>
      <c r="C4346" s="3">
        <f>町丁目別５歳刻み!C8478</f>
        <v>182</v>
      </c>
      <c r="D4346" s="3">
        <f>町丁目別５歳刻み!D8478</f>
        <v>226</v>
      </c>
      <c r="E4346" s="3">
        <f>町丁目別５歳刻み!E8478</f>
        <v>408</v>
      </c>
      <c r="F4346" s="4"/>
      <c r="G4346" s="3" t="str">
        <f>G4321</f>
        <v>南桜塚１丁目</v>
      </c>
      <c r="H4346" s="3" t="s">
        <v>7</v>
      </c>
      <c r="I4346" s="3">
        <f>町丁目別５歳刻み!C8532</f>
        <v>984</v>
      </c>
      <c r="J4346" s="3">
        <f>町丁目別５歳刻み!D8532</f>
        <v>1163</v>
      </c>
      <c r="K4346" s="3">
        <f>町丁目別５歳刻み!E8532</f>
        <v>2147</v>
      </c>
    </row>
    <row r="4347" spans="1:11" ht="15" customHeight="1" x14ac:dyDescent="0.15">
      <c r="A4347" s="2" t="s">
        <v>371</v>
      </c>
      <c r="B4347" s="2" t="s">
        <v>5</v>
      </c>
      <c r="C4347" s="2" t="s">
        <v>372</v>
      </c>
      <c r="D4347" s="2" t="s">
        <v>373</v>
      </c>
      <c r="E4347" s="2" t="s">
        <v>6</v>
      </c>
      <c r="F4347" s="2"/>
      <c r="G4347" s="2" t="s">
        <v>371</v>
      </c>
      <c r="H4347" s="2" t="s">
        <v>5</v>
      </c>
      <c r="I4347" s="2" t="s">
        <v>372</v>
      </c>
      <c r="J4347" s="2" t="s">
        <v>373</v>
      </c>
      <c r="K4347" s="2" t="s">
        <v>6</v>
      </c>
    </row>
    <row r="4348" spans="1:11" ht="15" customHeight="1" x14ac:dyDescent="0.15">
      <c r="A4348" s="3" t="str">
        <f>町丁目別５歳刻み!A8534</f>
        <v>南桜塚２丁目</v>
      </c>
      <c r="B4348" s="3" t="s">
        <v>8</v>
      </c>
      <c r="C4348" s="3">
        <f>町丁目別５歳刻み!C8534</f>
        <v>76</v>
      </c>
      <c r="D4348" s="3">
        <f>町丁目別５歳刻み!D8534</f>
        <v>68</v>
      </c>
      <c r="E4348" s="3">
        <f>町丁目別５歳刻み!E8534</f>
        <v>144</v>
      </c>
      <c r="F4348" s="4"/>
      <c r="G4348" s="3" t="str">
        <f>町丁目別５歳刻み!A8588</f>
        <v>南桜塚４丁目</v>
      </c>
      <c r="H4348" s="3" t="s">
        <v>8</v>
      </c>
      <c r="I4348" s="3">
        <f>町丁目別５歳刻み!C8588</f>
        <v>75</v>
      </c>
      <c r="J4348" s="3">
        <f>町丁目別５歳刻み!D8588</f>
        <v>70</v>
      </c>
      <c r="K4348" s="3">
        <f>町丁目別５歳刻み!E8588</f>
        <v>145</v>
      </c>
    </row>
    <row r="4349" spans="1:11" ht="15" customHeight="1" x14ac:dyDescent="0.15">
      <c r="A4349" s="3" t="str">
        <f>A4348</f>
        <v>南桜塚２丁目</v>
      </c>
      <c r="B4349" s="3" t="s">
        <v>9</v>
      </c>
      <c r="C4349" s="3">
        <f>町丁目別５歳刻み!C8535</f>
        <v>82</v>
      </c>
      <c r="D4349" s="3">
        <f>町丁目別５歳刻み!D8535</f>
        <v>91</v>
      </c>
      <c r="E4349" s="3">
        <f>町丁目別５歳刻み!E8535</f>
        <v>173</v>
      </c>
      <c r="F4349" s="4"/>
      <c r="G4349" s="3" t="str">
        <f>G4348</f>
        <v>南桜塚４丁目</v>
      </c>
      <c r="H4349" s="3" t="s">
        <v>9</v>
      </c>
      <c r="I4349" s="3">
        <f>町丁目別５歳刻み!C8589</f>
        <v>68</v>
      </c>
      <c r="J4349" s="3">
        <f>町丁目別５歳刻み!D8589</f>
        <v>36</v>
      </c>
      <c r="K4349" s="3">
        <f>町丁目別５歳刻み!E8589</f>
        <v>104</v>
      </c>
    </row>
    <row r="4350" spans="1:11" ht="15" customHeight="1" x14ac:dyDescent="0.15">
      <c r="A4350" s="3" t="str">
        <f>A4348</f>
        <v>南桜塚２丁目</v>
      </c>
      <c r="B4350" s="3" t="s">
        <v>10</v>
      </c>
      <c r="C4350" s="3">
        <f>町丁目別５歳刻み!C8536</f>
        <v>48</v>
      </c>
      <c r="D4350" s="3">
        <f>町丁目別５歳刻み!D8536</f>
        <v>57</v>
      </c>
      <c r="E4350" s="3">
        <f>町丁目別５歳刻み!E8536</f>
        <v>105</v>
      </c>
      <c r="F4350" s="4"/>
      <c r="G4350" s="3" t="str">
        <f>G4348</f>
        <v>南桜塚４丁目</v>
      </c>
      <c r="H4350" s="3" t="s">
        <v>10</v>
      </c>
      <c r="I4350" s="3">
        <f>町丁目別５歳刻み!C8590</f>
        <v>44</v>
      </c>
      <c r="J4350" s="3">
        <f>町丁目別５歳刻み!D8590</f>
        <v>49</v>
      </c>
      <c r="K4350" s="3">
        <f>町丁目別５歳刻み!E8590</f>
        <v>93</v>
      </c>
    </row>
    <row r="4351" spans="1:11" ht="15" customHeight="1" x14ac:dyDescent="0.15">
      <c r="A4351" s="3" t="str">
        <f>A4348</f>
        <v>南桜塚２丁目</v>
      </c>
      <c r="B4351" s="3" t="s">
        <v>11</v>
      </c>
      <c r="C4351" s="3">
        <f>町丁目別５歳刻み!C8537</f>
        <v>42</v>
      </c>
      <c r="D4351" s="3">
        <f>町丁目別５歳刻み!D8537</f>
        <v>42</v>
      </c>
      <c r="E4351" s="3">
        <f>町丁目別５歳刻み!E8537</f>
        <v>84</v>
      </c>
      <c r="F4351" s="4"/>
      <c r="G4351" s="3" t="str">
        <f>G4348</f>
        <v>南桜塚４丁目</v>
      </c>
      <c r="H4351" s="3" t="s">
        <v>11</v>
      </c>
      <c r="I4351" s="3">
        <f>町丁目別５歳刻み!C8591</f>
        <v>42</v>
      </c>
      <c r="J4351" s="3">
        <f>町丁目別５歳刻み!D8591</f>
        <v>34</v>
      </c>
      <c r="K4351" s="3">
        <f>町丁目別５歳刻み!E8591</f>
        <v>76</v>
      </c>
    </row>
    <row r="4352" spans="1:11" ht="15" customHeight="1" x14ac:dyDescent="0.15">
      <c r="A4352" s="3" t="str">
        <f>A4348</f>
        <v>南桜塚２丁目</v>
      </c>
      <c r="B4352" s="3" t="s">
        <v>12</v>
      </c>
      <c r="C4352" s="3">
        <f>町丁目別５歳刻み!C8538</f>
        <v>22</v>
      </c>
      <c r="D4352" s="3">
        <f>町丁目別５歳刻み!D8538</f>
        <v>32</v>
      </c>
      <c r="E4352" s="3">
        <f>町丁目別５歳刻み!E8538</f>
        <v>54</v>
      </c>
      <c r="F4352" s="4"/>
      <c r="G4352" s="3" t="str">
        <f>G4348</f>
        <v>南桜塚４丁目</v>
      </c>
      <c r="H4352" s="3" t="s">
        <v>12</v>
      </c>
      <c r="I4352" s="3">
        <f>町丁目別５歳刻み!C8592</f>
        <v>37</v>
      </c>
      <c r="J4352" s="3">
        <f>町丁目別５歳刻み!D8592</f>
        <v>40</v>
      </c>
      <c r="K4352" s="3">
        <f>町丁目別５歳刻み!E8592</f>
        <v>77</v>
      </c>
    </row>
    <row r="4353" spans="1:11" ht="15" customHeight="1" x14ac:dyDescent="0.15">
      <c r="A4353" s="3" t="str">
        <f>A4348</f>
        <v>南桜塚２丁目</v>
      </c>
      <c r="B4353" s="3" t="s">
        <v>13</v>
      </c>
      <c r="C4353" s="3">
        <f>町丁目別５歳刻み!C8539</f>
        <v>27</v>
      </c>
      <c r="D4353" s="3">
        <f>町丁目別５歳刻み!D8539</f>
        <v>36</v>
      </c>
      <c r="E4353" s="3">
        <f>町丁目別５歳刻み!E8539</f>
        <v>63</v>
      </c>
      <c r="F4353" s="4"/>
      <c r="G4353" s="3" t="str">
        <f>G4348</f>
        <v>南桜塚４丁目</v>
      </c>
      <c r="H4353" s="3" t="s">
        <v>13</v>
      </c>
      <c r="I4353" s="3">
        <f>町丁目別５歳刻み!C8593</f>
        <v>35</v>
      </c>
      <c r="J4353" s="3">
        <f>町丁目別５歳刻み!D8593</f>
        <v>48</v>
      </c>
      <c r="K4353" s="3">
        <f>町丁目別５歳刻み!E8593</f>
        <v>83</v>
      </c>
    </row>
    <row r="4354" spans="1:11" ht="15" customHeight="1" x14ac:dyDescent="0.15">
      <c r="A4354" s="3" t="str">
        <f>A4348</f>
        <v>南桜塚２丁目</v>
      </c>
      <c r="B4354" s="3" t="s">
        <v>14</v>
      </c>
      <c r="C4354" s="3">
        <f>町丁目別５歳刻み!C8540</f>
        <v>49</v>
      </c>
      <c r="D4354" s="3">
        <f>町丁目別５歳刻み!D8540</f>
        <v>49</v>
      </c>
      <c r="E4354" s="3">
        <f>町丁目別５歳刻み!E8540</f>
        <v>98</v>
      </c>
      <c r="F4354" s="4"/>
      <c r="G4354" s="3" t="str">
        <f>G4348</f>
        <v>南桜塚４丁目</v>
      </c>
      <c r="H4354" s="3" t="s">
        <v>14</v>
      </c>
      <c r="I4354" s="3">
        <f>町丁目別５歳刻み!C8594</f>
        <v>48</v>
      </c>
      <c r="J4354" s="3">
        <f>町丁目別５歳刻み!D8594</f>
        <v>60</v>
      </c>
      <c r="K4354" s="3">
        <f>町丁目別５歳刻み!E8594</f>
        <v>108</v>
      </c>
    </row>
    <row r="4355" spans="1:11" ht="15" customHeight="1" x14ac:dyDescent="0.15">
      <c r="A4355" s="3" t="str">
        <f>A4348</f>
        <v>南桜塚２丁目</v>
      </c>
      <c r="B4355" s="3" t="s">
        <v>15</v>
      </c>
      <c r="C4355" s="3">
        <f>町丁目別５歳刻み!C8541</f>
        <v>85</v>
      </c>
      <c r="D4355" s="3">
        <f>町丁目別５歳刻み!D8541</f>
        <v>113</v>
      </c>
      <c r="E4355" s="3">
        <f>町丁目別５歳刻み!E8541</f>
        <v>198</v>
      </c>
      <c r="F4355" s="4"/>
      <c r="G4355" s="3" t="str">
        <f>G4348</f>
        <v>南桜塚４丁目</v>
      </c>
      <c r="H4355" s="3" t="s">
        <v>15</v>
      </c>
      <c r="I4355" s="3">
        <f>町丁目別５歳刻み!C8595</f>
        <v>91</v>
      </c>
      <c r="J4355" s="3">
        <f>町丁目別５歳刻み!D8595</f>
        <v>90</v>
      </c>
      <c r="K4355" s="3">
        <f>町丁目別５歳刻み!E8595</f>
        <v>181</v>
      </c>
    </row>
    <row r="4356" spans="1:11" ht="15" customHeight="1" x14ac:dyDescent="0.15">
      <c r="A4356" s="3" t="str">
        <f>A4348</f>
        <v>南桜塚２丁目</v>
      </c>
      <c r="B4356" s="3" t="s">
        <v>16</v>
      </c>
      <c r="C4356" s="3">
        <f>町丁目別５歳刻み!C8542</f>
        <v>101</v>
      </c>
      <c r="D4356" s="3">
        <f>町丁目別５歳刻み!D8542</f>
        <v>120</v>
      </c>
      <c r="E4356" s="3">
        <f>町丁目別５歳刻み!E8542</f>
        <v>221</v>
      </c>
      <c r="F4356" s="4"/>
      <c r="G4356" s="3" t="str">
        <f>G4348</f>
        <v>南桜塚４丁目</v>
      </c>
      <c r="H4356" s="3" t="s">
        <v>16</v>
      </c>
      <c r="I4356" s="3">
        <f>町丁目別５歳刻み!C8596</f>
        <v>94</v>
      </c>
      <c r="J4356" s="3">
        <f>町丁目別５歳刻み!D8596</f>
        <v>91</v>
      </c>
      <c r="K4356" s="3">
        <f>町丁目別５歳刻み!E8596</f>
        <v>185</v>
      </c>
    </row>
    <row r="4357" spans="1:11" ht="15" customHeight="1" x14ac:dyDescent="0.15">
      <c r="A4357" s="3" t="str">
        <f>A4348</f>
        <v>南桜塚２丁目</v>
      </c>
      <c r="B4357" s="3" t="s">
        <v>17</v>
      </c>
      <c r="C4357" s="3">
        <f>町丁目別５歳刻み!C8543</f>
        <v>88</v>
      </c>
      <c r="D4357" s="3">
        <f>町丁目別５歳刻み!D8543</f>
        <v>70</v>
      </c>
      <c r="E4357" s="3">
        <f>町丁目別５歳刻み!E8543</f>
        <v>158</v>
      </c>
      <c r="F4357" s="4"/>
      <c r="G4357" s="3" t="str">
        <f>G4348</f>
        <v>南桜塚４丁目</v>
      </c>
      <c r="H4357" s="3" t="s">
        <v>17</v>
      </c>
      <c r="I4357" s="3">
        <f>町丁目別５歳刻み!C8597</f>
        <v>64</v>
      </c>
      <c r="J4357" s="3">
        <f>町丁目別５歳刻み!D8597</f>
        <v>59</v>
      </c>
      <c r="K4357" s="3">
        <f>町丁目別５歳刻み!E8597</f>
        <v>123</v>
      </c>
    </row>
    <row r="4358" spans="1:11" ht="15" customHeight="1" x14ac:dyDescent="0.15">
      <c r="A4358" s="3" t="str">
        <f>A4348</f>
        <v>南桜塚２丁目</v>
      </c>
      <c r="B4358" s="3" t="s">
        <v>18</v>
      </c>
      <c r="C4358" s="3">
        <f>町丁目別５歳刻み!C8544</f>
        <v>54</v>
      </c>
      <c r="D4358" s="3">
        <f>町丁目別５歳刻み!D8544</f>
        <v>51</v>
      </c>
      <c r="E4358" s="3">
        <f>町丁目別５歳刻み!E8544</f>
        <v>105</v>
      </c>
      <c r="F4358" s="4"/>
      <c r="G4358" s="3" t="str">
        <f>G4348</f>
        <v>南桜塚４丁目</v>
      </c>
      <c r="H4358" s="3" t="s">
        <v>18</v>
      </c>
      <c r="I4358" s="3">
        <f>町丁目別５歳刻み!C8598</f>
        <v>59</v>
      </c>
      <c r="J4358" s="3">
        <f>町丁目別５歳刻み!D8598</f>
        <v>60</v>
      </c>
      <c r="K4358" s="3">
        <f>町丁目別５歳刻み!E8598</f>
        <v>119</v>
      </c>
    </row>
    <row r="4359" spans="1:11" ht="15" customHeight="1" x14ac:dyDescent="0.15">
      <c r="A4359" s="3" t="str">
        <f>A4348</f>
        <v>南桜塚２丁目</v>
      </c>
      <c r="B4359" s="3" t="s">
        <v>19</v>
      </c>
      <c r="C4359" s="3">
        <f>町丁目別５歳刻み!C8545</f>
        <v>34</v>
      </c>
      <c r="D4359" s="3">
        <f>町丁目別５歳刻み!D8545</f>
        <v>31</v>
      </c>
      <c r="E4359" s="3">
        <f>町丁目別５歳刻み!E8545</f>
        <v>65</v>
      </c>
      <c r="F4359" s="4"/>
      <c r="G4359" s="3" t="str">
        <f>G4348</f>
        <v>南桜塚４丁目</v>
      </c>
      <c r="H4359" s="3" t="s">
        <v>19</v>
      </c>
      <c r="I4359" s="3">
        <f>町丁目別５歳刻み!C8599</f>
        <v>45</v>
      </c>
      <c r="J4359" s="3">
        <f>町丁目別５歳刻み!D8599</f>
        <v>39</v>
      </c>
      <c r="K4359" s="3">
        <f>町丁目別５歳刻み!E8599</f>
        <v>84</v>
      </c>
    </row>
    <row r="4360" spans="1:11" ht="15" customHeight="1" x14ac:dyDescent="0.15">
      <c r="A4360" s="3" t="str">
        <f>A4348</f>
        <v>南桜塚２丁目</v>
      </c>
      <c r="B4360" s="3" t="s">
        <v>20</v>
      </c>
      <c r="C4360" s="3">
        <f>町丁目別５歳刻み!C8546</f>
        <v>38</v>
      </c>
      <c r="D4360" s="3">
        <f>町丁目別５歳刻み!D8546</f>
        <v>38</v>
      </c>
      <c r="E4360" s="3">
        <f>町丁目別５歳刻み!E8546</f>
        <v>76</v>
      </c>
      <c r="F4360" s="4"/>
      <c r="G4360" s="3" t="str">
        <f>G4348</f>
        <v>南桜塚４丁目</v>
      </c>
      <c r="H4360" s="3" t="s">
        <v>20</v>
      </c>
      <c r="I4360" s="3">
        <f>町丁目別５歳刻み!C8600</f>
        <v>34</v>
      </c>
      <c r="J4360" s="3">
        <f>町丁目別５歳刻み!D8600</f>
        <v>32</v>
      </c>
      <c r="K4360" s="3">
        <f>町丁目別５歳刻み!E8600</f>
        <v>66</v>
      </c>
    </row>
    <row r="4361" spans="1:11" ht="15" customHeight="1" x14ac:dyDescent="0.15">
      <c r="A4361" s="3" t="str">
        <f>A4348</f>
        <v>南桜塚２丁目</v>
      </c>
      <c r="B4361" s="3" t="s">
        <v>21</v>
      </c>
      <c r="C4361" s="3">
        <f>町丁目別５歳刻み!C8547</f>
        <v>25</v>
      </c>
      <c r="D4361" s="3">
        <f>町丁目別５歳刻み!D8547</f>
        <v>50</v>
      </c>
      <c r="E4361" s="3">
        <f>町丁目別５歳刻み!E8547</f>
        <v>75</v>
      </c>
      <c r="F4361" s="4"/>
      <c r="G4361" s="3" t="str">
        <f>G4348</f>
        <v>南桜塚４丁目</v>
      </c>
      <c r="H4361" s="3" t="s">
        <v>21</v>
      </c>
      <c r="I4361" s="3">
        <f>町丁目別５歳刻み!C8601</f>
        <v>39</v>
      </c>
      <c r="J4361" s="3">
        <f>町丁目別５歳刻み!D8601</f>
        <v>50</v>
      </c>
      <c r="K4361" s="3">
        <f>町丁目別５歳刻み!E8601</f>
        <v>89</v>
      </c>
    </row>
    <row r="4362" spans="1:11" ht="15" customHeight="1" x14ac:dyDescent="0.15">
      <c r="A4362" s="3" t="str">
        <f>A4348</f>
        <v>南桜塚２丁目</v>
      </c>
      <c r="B4362" s="3" t="s">
        <v>22</v>
      </c>
      <c r="C4362" s="3">
        <f>町丁目別５歳刻み!C8548</f>
        <v>35</v>
      </c>
      <c r="D4362" s="3">
        <f>町丁目別５歳刻み!D8548</f>
        <v>47</v>
      </c>
      <c r="E4362" s="3">
        <f>町丁目別５歳刻み!E8548</f>
        <v>82</v>
      </c>
      <c r="F4362" s="4"/>
      <c r="G4362" s="3" t="str">
        <f>G4348</f>
        <v>南桜塚４丁目</v>
      </c>
      <c r="H4362" s="3" t="s">
        <v>22</v>
      </c>
      <c r="I4362" s="3">
        <f>町丁目別５歳刻み!C8602</f>
        <v>36</v>
      </c>
      <c r="J4362" s="3">
        <f>町丁目別５歳刻み!D8602</f>
        <v>36</v>
      </c>
      <c r="K4362" s="3">
        <f>町丁目別５歳刻み!E8602</f>
        <v>72</v>
      </c>
    </row>
    <row r="4363" spans="1:11" ht="15" customHeight="1" x14ac:dyDescent="0.15">
      <c r="A4363" s="3" t="str">
        <f>A4348</f>
        <v>南桜塚２丁目</v>
      </c>
      <c r="B4363" s="3" t="s">
        <v>23</v>
      </c>
      <c r="C4363" s="3">
        <f>町丁目別５歳刻み!C8549</f>
        <v>19</v>
      </c>
      <c r="D4363" s="3">
        <f>町丁目別５歳刻み!D8549</f>
        <v>20</v>
      </c>
      <c r="E4363" s="3">
        <f>町丁目別５歳刻み!E8549</f>
        <v>39</v>
      </c>
      <c r="F4363" s="4"/>
      <c r="G4363" s="3" t="str">
        <f>G4348</f>
        <v>南桜塚４丁目</v>
      </c>
      <c r="H4363" s="3" t="s">
        <v>23</v>
      </c>
      <c r="I4363" s="3">
        <f>町丁目別５歳刻み!C8603</f>
        <v>26</v>
      </c>
      <c r="J4363" s="3">
        <f>町丁目別５歳刻み!D8603</f>
        <v>28</v>
      </c>
      <c r="K4363" s="3">
        <f>町丁目別５歳刻み!E8603</f>
        <v>54</v>
      </c>
    </row>
    <row r="4364" spans="1:11" ht="15" customHeight="1" x14ac:dyDescent="0.15">
      <c r="A4364" s="3" t="str">
        <f>A4348</f>
        <v>南桜塚２丁目</v>
      </c>
      <c r="B4364" s="3" t="s">
        <v>24</v>
      </c>
      <c r="C4364" s="3">
        <f>町丁目別５歳刻み!C8550</f>
        <v>16</v>
      </c>
      <c r="D4364" s="3">
        <f>町丁目別５歳刻み!D8550</f>
        <v>31</v>
      </c>
      <c r="E4364" s="3">
        <f>町丁目別５歳刻み!E8550</f>
        <v>47</v>
      </c>
      <c r="F4364" s="4"/>
      <c r="G4364" s="3" t="str">
        <f>G4348</f>
        <v>南桜塚４丁目</v>
      </c>
      <c r="H4364" s="3" t="s">
        <v>24</v>
      </c>
      <c r="I4364" s="3">
        <f>町丁目別５歳刻み!C8604</f>
        <v>21</v>
      </c>
      <c r="J4364" s="3">
        <f>町丁目別５歳刻み!D8604</f>
        <v>17</v>
      </c>
      <c r="K4364" s="3">
        <f>町丁目別５歳刻み!E8604</f>
        <v>38</v>
      </c>
    </row>
    <row r="4365" spans="1:11" ht="15" customHeight="1" x14ac:dyDescent="0.15">
      <c r="A4365" s="3" t="str">
        <f>A4348</f>
        <v>南桜塚２丁目</v>
      </c>
      <c r="B4365" s="3" t="s">
        <v>25</v>
      </c>
      <c r="C4365" s="3">
        <f>町丁目別５歳刻み!C8551</f>
        <v>9</v>
      </c>
      <c r="D4365" s="3">
        <f>町丁目別５歳刻み!D8551</f>
        <v>15</v>
      </c>
      <c r="E4365" s="3">
        <f>町丁目別５歳刻み!E8551</f>
        <v>24</v>
      </c>
      <c r="F4365" s="4"/>
      <c r="G4365" s="3" t="str">
        <f>G4348</f>
        <v>南桜塚４丁目</v>
      </c>
      <c r="H4365" s="3" t="s">
        <v>25</v>
      </c>
      <c r="I4365" s="3">
        <f>町丁目別５歳刻み!C8605</f>
        <v>8</v>
      </c>
      <c r="J4365" s="3">
        <f>町丁目別５歳刻み!D8605</f>
        <v>20</v>
      </c>
      <c r="K4365" s="3">
        <f>町丁目別５歳刻み!E8605</f>
        <v>28</v>
      </c>
    </row>
    <row r="4366" spans="1:11" ht="15" customHeight="1" x14ac:dyDescent="0.15">
      <c r="A4366" s="3" t="str">
        <f>A4348</f>
        <v>南桜塚２丁目</v>
      </c>
      <c r="B4366" s="3" t="s">
        <v>26</v>
      </c>
      <c r="C4366" s="3">
        <f>町丁目別５歳刻み!C8552</f>
        <v>2</v>
      </c>
      <c r="D4366" s="3">
        <f>町丁目別５歳刻み!D8552</f>
        <v>11</v>
      </c>
      <c r="E4366" s="3">
        <f>町丁目別５歳刻み!E8552</f>
        <v>13</v>
      </c>
      <c r="F4366" s="4"/>
      <c r="G4366" s="3" t="str">
        <f>G4348</f>
        <v>南桜塚４丁目</v>
      </c>
      <c r="H4366" s="3" t="s">
        <v>26</v>
      </c>
      <c r="I4366" s="3">
        <f>町丁目別５歳刻み!C8606</f>
        <v>1</v>
      </c>
      <c r="J4366" s="3">
        <f>町丁目別５歳刻み!D8606</f>
        <v>1</v>
      </c>
      <c r="K4366" s="3">
        <f>町丁目別５歳刻み!E8606</f>
        <v>2</v>
      </c>
    </row>
    <row r="4367" spans="1:11" ht="15" customHeight="1" x14ac:dyDescent="0.15">
      <c r="A4367" s="3" t="str">
        <f>A4348</f>
        <v>南桜塚２丁目</v>
      </c>
      <c r="B4367" s="3" t="s">
        <v>27</v>
      </c>
      <c r="C4367" s="3">
        <f>町丁目別５歳刻み!C8553</f>
        <v>1</v>
      </c>
      <c r="D4367" s="3">
        <f>町丁目別５歳刻み!D8553</f>
        <v>2</v>
      </c>
      <c r="E4367" s="3">
        <f>町丁目別５歳刻み!E8553</f>
        <v>3</v>
      </c>
      <c r="F4367" s="4"/>
      <c r="G4367" s="3" t="str">
        <f>G4348</f>
        <v>南桜塚４丁目</v>
      </c>
      <c r="H4367" s="3" t="s">
        <v>27</v>
      </c>
      <c r="I4367" s="3">
        <f>町丁目別５歳刻み!C8607</f>
        <v>0</v>
      </c>
      <c r="J4367" s="3">
        <f>町丁目別５歳刻み!D8607</f>
        <v>1</v>
      </c>
      <c r="K4367" s="3">
        <f>町丁目別５歳刻み!E8607</f>
        <v>1</v>
      </c>
    </row>
    <row r="4368" spans="1:11" ht="15" customHeight="1" x14ac:dyDescent="0.15">
      <c r="A4368" s="3" t="str">
        <f>A4348</f>
        <v>南桜塚２丁目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南桜塚４丁目</v>
      </c>
      <c r="H4368" s="3" t="s">
        <v>28</v>
      </c>
      <c r="I4368" s="3">
        <f>町丁目別５歳刻み!C8608</f>
        <v>0</v>
      </c>
      <c r="J4368" s="3">
        <f>町丁目別５歳刻み!D8608</f>
        <v>1</v>
      </c>
      <c r="K4368" s="3">
        <f>町丁目別５歳刻み!E8608</f>
        <v>1</v>
      </c>
    </row>
    <row r="4369" spans="1:11" ht="15" customHeight="1" x14ac:dyDescent="0.15">
      <c r="A4369" s="3" t="str">
        <f>A4348</f>
        <v>南桜塚２丁目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南桜塚４丁目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15">
      <c r="A4370" s="3" t="str">
        <f>A4348</f>
        <v>南桜塚２丁目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南桜塚４丁目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15">
      <c r="A4371" s="3" t="str">
        <f>A4348</f>
        <v>南桜塚２丁目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南桜塚４丁目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15">
      <c r="A4372" s="3" t="str">
        <f>A4348</f>
        <v>南桜塚２丁目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南桜塚４丁目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15">
      <c r="A4373" s="3" t="str">
        <f>A4348</f>
        <v>南桜塚２丁目</v>
      </c>
      <c r="B4373" s="3" t="s">
        <v>7</v>
      </c>
      <c r="C4373" s="3">
        <f>町丁目別５歳刻み!C8559</f>
        <v>853</v>
      </c>
      <c r="D4373" s="3">
        <f>町丁目別５歳刻み!D8559</f>
        <v>974</v>
      </c>
      <c r="E4373" s="3">
        <f>町丁目別５歳刻み!E8559</f>
        <v>1827</v>
      </c>
      <c r="F4373" s="4"/>
      <c r="G4373" s="3" t="str">
        <f>G4348</f>
        <v>南桜塚４丁目</v>
      </c>
      <c r="H4373" s="3" t="s">
        <v>7</v>
      </c>
      <c r="I4373" s="3">
        <f>町丁目別５歳刻み!C8613</f>
        <v>867</v>
      </c>
      <c r="J4373" s="3">
        <f>町丁目別５歳刻み!D8613</f>
        <v>862</v>
      </c>
      <c r="K4373" s="3">
        <f>町丁目別５歳刻み!E8613</f>
        <v>1729</v>
      </c>
    </row>
    <row r="4374" spans="1:11" ht="15" customHeight="1" x14ac:dyDescent="0.15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15">
      <c r="A4375" s="2" t="s">
        <v>371</v>
      </c>
      <c r="B4375" s="2" t="s">
        <v>5</v>
      </c>
      <c r="C4375" s="2" t="s">
        <v>372</v>
      </c>
      <c r="D4375" s="2" t="s">
        <v>373</v>
      </c>
      <c r="E4375" s="2" t="s">
        <v>6</v>
      </c>
      <c r="F4375" s="2"/>
      <c r="G4375" s="2" t="s">
        <v>371</v>
      </c>
      <c r="H4375" s="2" t="s">
        <v>5</v>
      </c>
      <c r="I4375" s="2" t="s">
        <v>372</v>
      </c>
      <c r="J4375" s="2" t="s">
        <v>373</v>
      </c>
      <c r="K4375" s="2" t="s">
        <v>6</v>
      </c>
    </row>
    <row r="4376" spans="1:11" ht="15" customHeight="1" x14ac:dyDescent="0.15">
      <c r="A4376" s="3" t="str">
        <f>町丁目別５歳刻み!A8561</f>
        <v>南桜塚３丁目</v>
      </c>
      <c r="B4376" s="3" t="s">
        <v>8</v>
      </c>
      <c r="C4376" s="3">
        <f>町丁目別５歳刻み!C8561</f>
        <v>32</v>
      </c>
      <c r="D4376" s="3">
        <f>町丁目別５歳刻み!D8561</f>
        <v>29</v>
      </c>
      <c r="E4376" s="3">
        <f>町丁目別５歳刻み!E8561</f>
        <v>61</v>
      </c>
      <c r="F4376" s="4"/>
      <c r="G4376" s="3" t="str">
        <f>町丁目別５歳刻み!A8615</f>
        <v>箕輪１丁目</v>
      </c>
      <c r="H4376" s="3" t="s">
        <v>8</v>
      </c>
      <c r="I4376" s="3">
        <f>町丁目別５歳刻み!C8615</f>
        <v>31</v>
      </c>
      <c r="J4376" s="3">
        <f>町丁目別５歳刻み!D8615</f>
        <v>15</v>
      </c>
      <c r="K4376" s="3">
        <f>町丁目別５歳刻み!E8615</f>
        <v>46</v>
      </c>
    </row>
    <row r="4377" spans="1:11" ht="15" customHeight="1" x14ac:dyDescent="0.15">
      <c r="A4377" s="3" t="str">
        <f>A4376</f>
        <v>南桜塚３丁目</v>
      </c>
      <c r="B4377" s="3" t="s">
        <v>9</v>
      </c>
      <c r="C4377" s="3">
        <f>町丁目別５歳刻み!C8562</f>
        <v>36</v>
      </c>
      <c r="D4377" s="3">
        <f>町丁目別５歳刻み!D8562</f>
        <v>29</v>
      </c>
      <c r="E4377" s="3">
        <f>町丁目別５歳刻み!E8562</f>
        <v>65</v>
      </c>
      <c r="F4377" s="4"/>
      <c r="G4377" s="3" t="str">
        <f>G4376</f>
        <v>箕輪１丁目</v>
      </c>
      <c r="H4377" s="3" t="s">
        <v>9</v>
      </c>
      <c r="I4377" s="3">
        <f>町丁目別５歳刻み!C8616</f>
        <v>27</v>
      </c>
      <c r="J4377" s="3">
        <f>町丁目別５歳刻み!D8616</f>
        <v>17</v>
      </c>
      <c r="K4377" s="3">
        <f>町丁目別５歳刻み!E8616</f>
        <v>44</v>
      </c>
    </row>
    <row r="4378" spans="1:11" ht="15" customHeight="1" x14ac:dyDescent="0.15">
      <c r="A4378" s="3" t="str">
        <f>A4376</f>
        <v>南桜塚３丁目</v>
      </c>
      <c r="B4378" s="3" t="s">
        <v>10</v>
      </c>
      <c r="C4378" s="3">
        <f>町丁目別５歳刻み!C8563</f>
        <v>46</v>
      </c>
      <c r="D4378" s="3">
        <f>町丁目別５歳刻み!D8563</f>
        <v>70</v>
      </c>
      <c r="E4378" s="3">
        <f>町丁目別５歳刻み!E8563</f>
        <v>116</v>
      </c>
      <c r="F4378" s="4"/>
      <c r="G4378" s="3" t="str">
        <f>G4376</f>
        <v>箕輪１丁目</v>
      </c>
      <c r="H4378" s="3" t="s">
        <v>10</v>
      </c>
      <c r="I4378" s="3">
        <f>町丁目別５歳刻み!C8617</f>
        <v>23</v>
      </c>
      <c r="J4378" s="3">
        <f>町丁目別５歳刻み!D8617</f>
        <v>29</v>
      </c>
      <c r="K4378" s="3">
        <f>町丁目別５歳刻み!E8617</f>
        <v>52</v>
      </c>
    </row>
    <row r="4379" spans="1:11" ht="15" customHeight="1" x14ac:dyDescent="0.15">
      <c r="A4379" s="3" t="str">
        <f>A4376</f>
        <v>南桜塚３丁目</v>
      </c>
      <c r="B4379" s="3" t="s">
        <v>11</v>
      </c>
      <c r="C4379" s="3">
        <f>町丁目別５歳刻み!C8564</f>
        <v>47</v>
      </c>
      <c r="D4379" s="3">
        <f>町丁目別５歳刻み!D8564</f>
        <v>47</v>
      </c>
      <c r="E4379" s="3">
        <f>町丁目別５歳刻み!E8564</f>
        <v>94</v>
      </c>
      <c r="F4379" s="4"/>
      <c r="G4379" s="3" t="str">
        <f>G4376</f>
        <v>箕輪１丁目</v>
      </c>
      <c r="H4379" s="3" t="s">
        <v>11</v>
      </c>
      <c r="I4379" s="3">
        <f>町丁目別５歳刻み!C8618</f>
        <v>32</v>
      </c>
      <c r="J4379" s="3">
        <f>町丁目別５歳刻み!D8618</f>
        <v>30</v>
      </c>
      <c r="K4379" s="3">
        <f>町丁目別５歳刻み!E8618</f>
        <v>62</v>
      </c>
    </row>
    <row r="4380" spans="1:11" ht="15" customHeight="1" x14ac:dyDescent="0.15">
      <c r="A4380" s="3" t="str">
        <f>A4376</f>
        <v>南桜塚３丁目</v>
      </c>
      <c r="B4380" s="3" t="s">
        <v>12</v>
      </c>
      <c r="C4380" s="3">
        <f>町丁目別５歳刻み!C8565</f>
        <v>41</v>
      </c>
      <c r="D4380" s="3">
        <f>町丁目別５歳刻み!D8565</f>
        <v>35</v>
      </c>
      <c r="E4380" s="3">
        <f>町丁目別５歳刻み!E8565</f>
        <v>76</v>
      </c>
      <c r="F4380" s="4"/>
      <c r="G4380" s="3" t="str">
        <f>G4376</f>
        <v>箕輪１丁目</v>
      </c>
      <c r="H4380" s="3" t="s">
        <v>12</v>
      </c>
      <c r="I4380" s="3">
        <f>町丁目別５歳刻み!C8619</f>
        <v>30</v>
      </c>
      <c r="J4380" s="3">
        <f>町丁目別５歳刻み!D8619</f>
        <v>39</v>
      </c>
      <c r="K4380" s="3">
        <f>町丁目別５歳刻み!E8619</f>
        <v>69</v>
      </c>
    </row>
    <row r="4381" spans="1:11" ht="15" customHeight="1" x14ac:dyDescent="0.15">
      <c r="A4381" s="3" t="str">
        <f>A4376</f>
        <v>南桜塚３丁目</v>
      </c>
      <c r="B4381" s="3" t="s">
        <v>13</v>
      </c>
      <c r="C4381" s="3">
        <f>町丁目別５歳刻み!C8566</f>
        <v>28</v>
      </c>
      <c r="D4381" s="3">
        <f>町丁目別５歳刻み!D8566</f>
        <v>38</v>
      </c>
      <c r="E4381" s="3">
        <f>町丁目別５歳刻み!E8566</f>
        <v>66</v>
      </c>
      <c r="F4381" s="4"/>
      <c r="G4381" s="3" t="str">
        <f>G4376</f>
        <v>箕輪１丁目</v>
      </c>
      <c r="H4381" s="3" t="s">
        <v>13</v>
      </c>
      <c r="I4381" s="3">
        <f>町丁目別５歳刻み!C8620</f>
        <v>49</v>
      </c>
      <c r="J4381" s="3">
        <f>町丁目別５歳刻み!D8620</f>
        <v>49</v>
      </c>
      <c r="K4381" s="3">
        <f>町丁目別５歳刻み!E8620</f>
        <v>98</v>
      </c>
    </row>
    <row r="4382" spans="1:11" ht="15" customHeight="1" x14ac:dyDescent="0.15">
      <c r="A4382" s="3" t="str">
        <f>A4376</f>
        <v>南桜塚３丁目</v>
      </c>
      <c r="B4382" s="3" t="s">
        <v>14</v>
      </c>
      <c r="C4382" s="3">
        <f>町丁目別５歳刻み!C8567</f>
        <v>34</v>
      </c>
      <c r="D4382" s="3">
        <f>町丁目別５歳刻み!D8567</f>
        <v>40</v>
      </c>
      <c r="E4382" s="3">
        <f>町丁目別５歳刻み!E8567</f>
        <v>74</v>
      </c>
      <c r="F4382" s="4"/>
      <c r="G4382" s="3" t="str">
        <f>G4376</f>
        <v>箕輪１丁目</v>
      </c>
      <c r="H4382" s="3" t="s">
        <v>14</v>
      </c>
      <c r="I4382" s="3">
        <f>町丁目別５歳刻み!C8621</f>
        <v>50</v>
      </c>
      <c r="J4382" s="3">
        <f>町丁目別５歳刻み!D8621</f>
        <v>39</v>
      </c>
      <c r="K4382" s="3">
        <f>町丁目別５歳刻み!E8621</f>
        <v>89</v>
      </c>
    </row>
    <row r="4383" spans="1:11" ht="15" customHeight="1" x14ac:dyDescent="0.15">
      <c r="A4383" s="3" t="str">
        <f>A4376</f>
        <v>南桜塚３丁目</v>
      </c>
      <c r="B4383" s="3" t="s">
        <v>15</v>
      </c>
      <c r="C4383" s="3">
        <f>町丁目別５歳刻み!C8568</f>
        <v>39</v>
      </c>
      <c r="D4383" s="3">
        <f>町丁目別５歳刻み!D8568</f>
        <v>50</v>
      </c>
      <c r="E4383" s="3">
        <f>町丁目別５歳刻み!E8568</f>
        <v>89</v>
      </c>
      <c r="F4383" s="4"/>
      <c r="G4383" s="3" t="str">
        <f>G4376</f>
        <v>箕輪１丁目</v>
      </c>
      <c r="H4383" s="3" t="s">
        <v>15</v>
      </c>
      <c r="I4383" s="3">
        <f>町丁目別５歳刻み!C8622</f>
        <v>46</v>
      </c>
      <c r="J4383" s="3">
        <f>町丁目別５歳刻み!D8622</f>
        <v>42</v>
      </c>
      <c r="K4383" s="3">
        <f>町丁目別５歳刻み!E8622</f>
        <v>88</v>
      </c>
    </row>
    <row r="4384" spans="1:11" ht="15" customHeight="1" x14ac:dyDescent="0.15">
      <c r="A4384" s="3" t="str">
        <f>A4376</f>
        <v>南桜塚３丁目</v>
      </c>
      <c r="B4384" s="3" t="s">
        <v>16</v>
      </c>
      <c r="C4384" s="3">
        <f>町丁目別５歳刻み!C8569</f>
        <v>70</v>
      </c>
      <c r="D4384" s="3">
        <f>町丁目別５歳刻み!D8569</f>
        <v>60</v>
      </c>
      <c r="E4384" s="3">
        <f>町丁目別５歳刻み!E8569</f>
        <v>130</v>
      </c>
      <c r="F4384" s="4"/>
      <c r="G4384" s="3" t="str">
        <f>G4376</f>
        <v>箕輪１丁目</v>
      </c>
      <c r="H4384" s="3" t="s">
        <v>16</v>
      </c>
      <c r="I4384" s="3">
        <f>町丁目別５歳刻み!C8623</f>
        <v>58</v>
      </c>
      <c r="J4384" s="3">
        <f>町丁目別５歳刻み!D8623</f>
        <v>54</v>
      </c>
      <c r="K4384" s="3">
        <f>町丁目別５歳刻み!E8623</f>
        <v>112</v>
      </c>
    </row>
    <row r="4385" spans="1:11" ht="15" customHeight="1" x14ac:dyDescent="0.15">
      <c r="A4385" s="3" t="str">
        <f>A4376</f>
        <v>南桜塚３丁目</v>
      </c>
      <c r="B4385" s="3" t="s">
        <v>17</v>
      </c>
      <c r="C4385" s="3">
        <f>町丁目別５歳刻み!C8570</f>
        <v>65</v>
      </c>
      <c r="D4385" s="3">
        <f>町丁目別５歳刻み!D8570</f>
        <v>76</v>
      </c>
      <c r="E4385" s="3">
        <f>町丁目別５歳刻み!E8570</f>
        <v>141</v>
      </c>
      <c r="F4385" s="4"/>
      <c r="G4385" s="3" t="str">
        <f>G4376</f>
        <v>箕輪１丁目</v>
      </c>
      <c r="H4385" s="3" t="s">
        <v>17</v>
      </c>
      <c r="I4385" s="3">
        <f>町丁目別５歳刻み!C8624</f>
        <v>39</v>
      </c>
      <c r="J4385" s="3">
        <f>町丁目別５歳刻み!D8624</f>
        <v>37</v>
      </c>
      <c r="K4385" s="3">
        <f>町丁目別５歳刻み!E8624</f>
        <v>76</v>
      </c>
    </row>
    <row r="4386" spans="1:11" ht="15" customHeight="1" x14ac:dyDescent="0.15">
      <c r="A4386" s="3" t="str">
        <f>A4376</f>
        <v>南桜塚３丁目</v>
      </c>
      <c r="B4386" s="3" t="s">
        <v>18</v>
      </c>
      <c r="C4386" s="3">
        <f>町丁目別５歳刻み!C8571</f>
        <v>48</v>
      </c>
      <c r="D4386" s="3">
        <f>町丁目別５歳刻み!D8571</f>
        <v>58</v>
      </c>
      <c r="E4386" s="3">
        <f>町丁目別５歳刻み!E8571</f>
        <v>106</v>
      </c>
      <c r="F4386" s="4"/>
      <c r="G4386" s="3" t="str">
        <f>G4376</f>
        <v>箕輪１丁目</v>
      </c>
      <c r="H4386" s="3" t="s">
        <v>18</v>
      </c>
      <c r="I4386" s="3">
        <f>町丁目別５歳刻み!C8625</f>
        <v>31</v>
      </c>
      <c r="J4386" s="3">
        <f>町丁目別５歳刻み!D8625</f>
        <v>29</v>
      </c>
      <c r="K4386" s="3">
        <f>町丁目別５歳刻み!E8625</f>
        <v>60</v>
      </c>
    </row>
    <row r="4387" spans="1:11" ht="15" customHeight="1" x14ac:dyDescent="0.15">
      <c r="A4387" s="3" t="str">
        <f>A4376</f>
        <v>南桜塚３丁目</v>
      </c>
      <c r="B4387" s="3" t="s">
        <v>19</v>
      </c>
      <c r="C4387" s="3">
        <f>町丁目別５歳刻み!C8572</f>
        <v>36</v>
      </c>
      <c r="D4387" s="3">
        <f>町丁目別５歳刻み!D8572</f>
        <v>31</v>
      </c>
      <c r="E4387" s="3">
        <f>町丁目別５歳刻み!E8572</f>
        <v>67</v>
      </c>
      <c r="F4387" s="4"/>
      <c r="G4387" s="3" t="str">
        <f>G4376</f>
        <v>箕輪１丁目</v>
      </c>
      <c r="H4387" s="3" t="s">
        <v>19</v>
      </c>
      <c r="I4387" s="3">
        <f>町丁目別５歳刻み!C8626</f>
        <v>23</v>
      </c>
      <c r="J4387" s="3">
        <f>町丁目別５歳刻み!D8626</f>
        <v>24</v>
      </c>
      <c r="K4387" s="3">
        <f>町丁目別５歳刻み!E8626</f>
        <v>47</v>
      </c>
    </row>
    <row r="4388" spans="1:11" ht="15" customHeight="1" x14ac:dyDescent="0.15">
      <c r="A4388" s="3" t="str">
        <f>A4376</f>
        <v>南桜塚３丁目</v>
      </c>
      <c r="B4388" s="3" t="s">
        <v>20</v>
      </c>
      <c r="C4388" s="3">
        <f>町丁目別５歳刻み!C8573</f>
        <v>35</v>
      </c>
      <c r="D4388" s="3">
        <f>町丁目別５歳刻み!D8573</f>
        <v>25</v>
      </c>
      <c r="E4388" s="3">
        <f>町丁目別５歳刻み!E8573</f>
        <v>60</v>
      </c>
      <c r="F4388" s="4"/>
      <c r="G4388" s="3" t="str">
        <f>G4376</f>
        <v>箕輪１丁目</v>
      </c>
      <c r="H4388" s="3" t="s">
        <v>20</v>
      </c>
      <c r="I4388" s="3">
        <f>町丁目別５歳刻み!C8627</f>
        <v>32</v>
      </c>
      <c r="J4388" s="3">
        <f>町丁目別５歳刻み!D8627</f>
        <v>28</v>
      </c>
      <c r="K4388" s="3">
        <f>町丁目別５歳刻み!E8627</f>
        <v>60</v>
      </c>
    </row>
    <row r="4389" spans="1:11" ht="15" customHeight="1" x14ac:dyDescent="0.15">
      <c r="A4389" s="3" t="str">
        <f>A4376</f>
        <v>南桜塚３丁目</v>
      </c>
      <c r="B4389" s="3" t="s">
        <v>21</v>
      </c>
      <c r="C4389" s="3">
        <f>町丁目別５歳刻み!C8574</f>
        <v>28</v>
      </c>
      <c r="D4389" s="3">
        <f>町丁目別５歳刻み!D8574</f>
        <v>41</v>
      </c>
      <c r="E4389" s="3">
        <f>町丁目別５歳刻み!E8574</f>
        <v>69</v>
      </c>
      <c r="F4389" s="4"/>
      <c r="G4389" s="3" t="str">
        <f>G4376</f>
        <v>箕輪１丁目</v>
      </c>
      <c r="H4389" s="3" t="s">
        <v>21</v>
      </c>
      <c r="I4389" s="3">
        <f>町丁目別５歳刻み!C8628</f>
        <v>37</v>
      </c>
      <c r="J4389" s="3">
        <f>町丁目別５歳刻み!D8628</f>
        <v>43</v>
      </c>
      <c r="K4389" s="3">
        <f>町丁目別５歳刻み!E8628</f>
        <v>80</v>
      </c>
    </row>
    <row r="4390" spans="1:11" ht="15" customHeight="1" x14ac:dyDescent="0.15">
      <c r="A4390" s="3" t="str">
        <f>A4376</f>
        <v>南桜塚３丁目</v>
      </c>
      <c r="B4390" s="3" t="s">
        <v>22</v>
      </c>
      <c r="C4390" s="3">
        <f>町丁目別５歳刻み!C8575</f>
        <v>28</v>
      </c>
      <c r="D4390" s="3">
        <f>町丁目別５歳刻み!D8575</f>
        <v>25</v>
      </c>
      <c r="E4390" s="3">
        <f>町丁目別５歳刻み!E8575</f>
        <v>53</v>
      </c>
      <c r="F4390" s="4"/>
      <c r="G4390" s="3" t="str">
        <f>G4376</f>
        <v>箕輪１丁目</v>
      </c>
      <c r="H4390" s="3" t="s">
        <v>22</v>
      </c>
      <c r="I4390" s="3">
        <f>町丁目別５歳刻み!C8629</f>
        <v>38</v>
      </c>
      <c r="J4390" s="3">
        <f>町丁目別５歳刻み!D8629</f>
        <v>39</v>
      </c>
      <c r="K4390" s="3">
        <f>町丁目別５歳刻み!E8629</f>
        <v>77</v>
      </c>
    </row>
    <row r="4391" spans="1:11" ht="15" customHeight="1" x14ac:dyDescent="0.15">
      <c r="A4391" s="3" t="str">
        <f>A4376</f>
        <v>南桜塚３丁目</v>
      </c>
      <c r="B4391" s="3" t="s">
        <v>23</v>
      </c>
      <c r="C4391" s="3">
        <f>町丁目別５歳刻み!C8576</f>
        <v>14</v>
      </c>
      <c r="D4391" s="3">
        <f>町丁目別５歳刻み!D8576</f>
        <v>22</v>
      </c>
      <c r="E4391" s="3">
        <f>町丁目別５歳刻み!E8576</f>
        <v>36</v>
      </c>
      <c r="F4391" s="4"/>
      <c r="G4391" s="3" t="str">
        <f>G4376</f>
        <v>箕輪１丁目</v>
      </c>
      <c r="H4391" s="3" t="s">
        <v>23</v>
      </c>
      <c r="I4391" s="3">
        <f>町丁目別５歳刻み!C8630</f>
        <v>24</v>
      </c>
      <c r="J4391" s="3">
        <f>町丁目別５歳刻み!D8630</f>
        <v>28</v>
      </c>
      <c r="K4391" s="3">
        <f>町丁目別５歳刻み!E8630</f>
        <v>52</v>
      </c>
    </row>
    <row r="4392" spans="1:11" ht="15" customHeight="1" x14ac:dyDescent="0.15">
      <c r="A4392" s="3" t="str">
        <f>A4376</f>
        <v>南桜塚３丁目</v>
      </c>
      <c r="B4392" s="3" t="s">
        <v>24</v>
      </c>
      <c r="C4392" s="3">
        <f>町丁目別５歳刻み!C8577</f>
        <v>7</v>
      </c>
      <c r="D4392" s="3">
        <f>町丁目別５歳刻み!D8577</f>
        <v>25</v>
      </c>
      <c r="E4392" s="3">
        <f>町丁目別５歳刻み!E8577</f>
        <v>32</v>
      </c>
      <c r="F4392" s="4"/>
      <c r="G4392" s="3" t="str">
        <f>G4376</f>
        <v>箕輪１丁目</v>
      </c>
      <c r="H4392" s="3" t="s">
        <v>24</v>
      </c>
      <c r="I4392" s="3">
        <f>町丁目別５歳刻み!C8631</f>
        <v>18</v>
      </c>
      <c r="J4392" s="3">
        <f>町丁目別５歳刻み!D8631</f>
        <v>26</v>
      </c>
      <c r="K4392" s="3">
        <f>町丁目別５歳刻み!E8631</f>
        <v>44</v>
      </c>
    </row>
    <row r="4393" spans="1:11" ht="15" customHeight="1" x14ac:dyDescent="0.15">
      <c r="A4393" s="3" t="str">
        <f>A4376</f>
        <v>南桜塚３丁目</v>
      </c>
      <c r="B4393" s="3" t="s">
        <v>25</v>
      </c>
      <c r="C4393" s="3">
        <f>町丁目別５歳刻み!C8578</f>
        <v>14</v>
      </c>
      <c r="D4393" s="3">
        <f>町丁目別５歳刻み!D8578</f>
        <v>12</v>
      </c>
      <c r="E4393" s="3">
        <f>町丁目別５歳刻み!E8578</f>
        <v>26</v>
      </c>
      <c r="F4393" s="4"/>
      <c r="G4393" s="3" t="str">
        <f>G4376</f>
        <v>箕輪１丁目</v>
      </c>
      <c r="H4393" s="3" t="s">
        <v>25</v>
      </c>
      <c r="I4393" s="3">
        <f>町丁目別５歳刻み!C8632</f>
        <v>5</v>
      </c>
      <c r="J4393" s="3">
        <f>町丁目別５歳刻み!D8632</f>
        <v>13</v>
      </c>
      <c r="K4393" s="3">
        <f>町丁目別５歳刻み!E8632</f>
        <v>18</v>
      </c>
    </row>
    <row r="4394" spans="1:11" ht="15" customHeight="1" x14ac:dyDescent="0.15">
      <c r="A4394" s="3" t="str">
        <f>A4376</f>
        <v>南桜塚３丁目</v>
      </c>
      <c r="B4394" s="3" t="s">
        <v>26</v>
      </c>
      <c r="C4394" s="3">
        <f>町丁目別５歳刻み!C8579</f>
        <v>3</v>
      </c>
      <c r="D4394" s="3">
        <f>町丁目別５歳刻み!D8579</f>
        <v>12</v>
      </c>
      <c r="E4394" s="3">
        <f>町丁目別５歳刻み!E8579</f>
        <v>15</v>
      </c>
      <c r="F4394" s="4"/>
      <c r="G4394" s="3" t="str">
        <f>G4376</f>
        <v>箕輪１丁目</v>
      </c>
      <c r="H4394" s="3" t="s">
        <v>26</v>
      </c>
      <c r="I4394" s="3">
        <f>町丁目別５歳刻み!C8633</f>
        <v>2</v>
      </c>
      <c r="J4394" s="3">
        <f>町丁目別５歳刻み!D8633</f>
        <v>8</v>
      </c>
      <c r="K4394" s="3">
        <f>町丁目別５歳刻み!E8633</f>
        <v>10</v>
      </c>
    </row>
    <row r="4395" spans="1:11" ht="15" customHeight="1" x14ac:dyDescent="0.15">
      <c r="A4395" s="3" t="str">
        <f>A4376</f>
        <v>南桜塚３丁目</v>
      </c>
      <c r="B4395" s="3" t="s">
        <v>27</v>
      </c>
      <c r="C4395" s="3">
        <f>町丁目別５歳刻み!C8580</f>
        <v>3</v>
      </c>
      <c r="D4395" s="3">
        <f>町丁目別５歳刻み!D8580</f>
        <v>1</v>
      </c>
      <c r="E4395" s="3">
        <f>町丁目別５歳刻み!E8580</f>
        <v>4</v>
      </c>
      <c r="F4395" s="4"/>
      <c r="G4395" s="3" t="str">
        <f>G4376</f>
        <v>箕輪１丁目</v>
      </c>
      <c r="H4395" s="3" t="s">
        <v>27</v>
      </c>
      <c r="I4395" s="3">
        <f>町丁目別５歳刻み!C8634</f>
        <v>0</v>
      </c>
      <c r="J4395" s="3">
        <f>町丁目別５歳刻み!D8634</f>
        <v>2</v>
      </c>
      <c r="K4395" s="3">
        <f>町丁目別５歳刻み!E8634</f>
        <v>2</v>
      </c>
    </row>
    <row r="4396" spans="1:11" ht="15" customHeight="1" x14ac:dyDescent="0.15">
      <c r="A4396" s="3" t="str">
        <f>A4376</f>
        <v>南桜塚３丁目</v>
      </c>
      <c r="B4396" s="3" t="s">
        <v>28</v>
      </c>
      <c r="C4396" s="3">
        <f>町丁目別５歳刻み!C8581</f>
        <v>1</v>
      </c>
      <c r="D4396" s="3">
        <f>町丁目別５歳刻み!D8581</f>
        <v>1</v>
      </c>
      <c r="E4396" s="3">
        <f>町丁目別５歳刻み!E8581</f>
        <v>2</v>
      </c>
      <c r="F4396" s="4"/>
      <c r="G4396" s="3" t="str">
        <f>G4376</f>
        <v>箕輪１丁目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15">
      <c r="A4397" s="3" t="str">
        <f>A4376</f>
        <v>南桜塚３丁目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箕輪１丁目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15">
      <c r="A4398" s="3" t="str">
        <f>A4376</f>
        <v>南桜塚３丁目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箕輪１丁目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15">
      <c r="A4399" s="3" t="str">
        <f>A4376</f>
        <v>南桜塚３丁目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箕輪１丁目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15">
      <c r="A4400" s="3" t="str">
        <f>A4376</f>
        <v>南桜塚３丁目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箕輪１丁目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15">
      <c r="A4401" s="3" t="str">
        <f>A4376</f>
        <v>南桜塚３丁目</v>
      </c>
      <c r="B4401" s="3" t="s">
        <v>7</v>
      </c>
      <c r="C4401" s="3">
        <f>町丁目別５歳刻み!C8586</f>
        <v>655</v>
      </c>
      <c r="D4401" s="3">
        <f>町丁目別５歳刻み!D8586</f>
        <v>727</v>
      </c>
      <c r="E4401" s="3">
        <f>町丁目別５歳刻み!E8586</f>
        <v>1382</v>
      </c>
      <c r="F4401" s="4"/>
      <c r="G4401" s="3" t="str">
        <f>G4376</f>
        <v>箕輪１丁目</v>
      </c>
      <c r="H4401" s="3" t="s">
        <v>7</v>
      </c>
      <c r="I4401" s="3">
        <f>町丁目別５歳刻み!C8640</f>
        <v>595</v>
      </c>
      <c r="J4401" s="3">
        <f>町丁目別５歳刻み!D8640</f>
        <v>591</v>
      </c>
      <c r="K4401" s="3">
        <f>町丁目別５歳刻み!E8640</f>
        <v>1186</v>
      </c>
    </row>
    <row r="4402" spans="1:11" ht="15" customHeight="1" x14ac:dyDescent="0.15">
      <c r="A4402" s="2" t="s">
        <v>371</v>
      </c>
      <c r="B4402" s="2" t="s">
        <v>5</v>
      </c>
      <c r="C4402" s="2" t="s">
        <v>372</v>
      </c>
      <c r="D4402" s="2" t="s">
        <v>373</v>
      </c>
      <c r="E4402" s="2" t="s">
        <v>6</v>
      </c>
      <c r="F4402" s="2"/>
      <c r="G4402" s="2" t="s">
        <v>371</v>
      </c>
      <c r="H4402" s="2" t="s">
        <v>5</v>
      </c>
      <c r="I4402" s="2" t="s">
        <v>372</v>
      </c>
      <c r="J4402" s="2" t="s">
        <v>373</v>
      </c>
      <c r="K4402" s="2" t="s">
        <v>6</v>
      </c>
    </row>
    <row r="4403" spans="1:11" ht="15" customHeight="1" x14ac:dyDescent="0.15">
      <c r="A4403" s="3" t="str">
        <f>町丁目別５歳刻み!A8642</f>
        <v>箕輪２丁目</v>
      </c>
      <c r="B4403" s="3" t="s">
        <v>8</v>
      </c>
      <c r="C4403" s="3">
        <f>町丁目別５歳刻み!C8642</f>
        <v>14</v>
      </c>
      <c r="D4403" s="3">
        <f>町丁目別５歳刻み!D8642</f>
        <v>18</v>
      </c>
      <c r="E4403" s="3">
        <f>町丁目別５歳刻み!E8642</f>
        <v>32</v>
      </c>
      <c r="F4403" s="4"/>
      <c r="G4403" s="3" t="str">
        <f>町丁目別５歳刻み!A8696</f>
        <v>宮山町１丁目</v>
      </c>
      <c r="H4403" s="3" t="s">
        <v>8</v>
      </c>
      <c r="I4403" s="3">
        <f>町丁目別５歳刻み!C8696</f>
        <v>27</v>
      </c>
      <c r="J4403" s="3">
        <f>町丁目別５歳刻み!D8696</f>
        <v>33</v>
      </c>
      <c r="K4403" s="3">
        <f>町丁目別５歳刻み!E8696</f>
        <v>60</v>
      </c>
    </row>
    <row r="4404" spans="1:11" ht="15" customHeight="1" x14ac:dyDescent="0.15">
      <c r="A4404" s="3" t="str">
        <f>A4403</f>
        <v>箕輪２丁目</v>
      </c>
      <c r="B4404" s="3" t="s">
        <v>9</v>
      </c>
      <c r="C4404" s="3">
        <f>町丁目別５歳刻み!C8643</f>
        <v>9</v>
      </c>
      <c r="D4404" s="3">
        <f>町丁目別５歳刻み!D8643</f>
        <v>8</v>
      </c>
      <c r="E4404" s="3">
        <f>町丁目別５歳刻み!E8643</f>
        <v>17</v>
      </c>
      <c r="F4404" s="4"/>
      <c r="G4404" s="3" t="str">
        <f>G4403</f>
        <v>宮山町１丁目</v>
      </c>
      <c r="H4404" s="3" t="s">
        <v>9</v>
      </c>
      <c r="I4404" s="3">
        <f>町丁目別５歳刻み!C8697</f>
        <v>33</v>
      </c>
      <c r="J4404" s="3">
        <f>町丁目別５歳刻み!D8697</f>
        <v>28</v>
      </c>
      <c r="K4404" s="3">
        <f>町丁目別５歳刻み!E8697</f>
        <v>61</v>
      </c>
    </row>
    <row r="4405" spans="1:11" ht="15" customHeight="1" x14ac:dyDescent="0.15">
      <c r="A4405" s="3" t="str">
        <f>A4403</f>
        <v>箕輪２丁目</v>
      </c>
      <c r="B4405" s="3" t="s">
        <v>10</v>
      </c>
      <c r="C4405" s="3">
        <f>町丁目別５歳刻み!C8644</f>
        <v>11</v>
      </c>
      <c r="D4405" s="3">
        <f>町丁目別５歳刻み!D8644</f>
        <v>12</v>
      </c>
      <c r="E4405" s="3">
        <f>町丁目別５歳刻み!E8644</f>
        <v>23</v>
      </c>
      <c r="F4405" s="4"/>
      <c r="G4405" s="3" t="str">
        <f>G4403</f>
        <v>宮山町１丁目</v>
      </c>
      <c r="H4405" s="3" t="s">
        <v>10</v>
      </c>
      <c r="I4405" s="3">
        <f>町丁目別５歳刻み!C8698</f>
        <v>37</v>
      </c>
      <c r="J4405" s="3">
        <f>町丁目別５歳刻み!D8698</f>
        <v>22</v>
      </c>
      <c r="K4405" s="3">
        <f>町丁目別５歳刻み!E8698</f>
        <v>59</v>
      </c>
    </row>
    <row r="4406" spans="1:11" ht="15" customHeight="1" x14ac:dyDescent="0.15">
      <c r="A4406" s="3" t="str">
        <f>A4403</f>
        <v>箕輪２丁目</v>
      </c>
      <c r="B4406" s="3" t="s">
        <v>11</v>
      </c>
      <c r="C4406" s="3">
        <f>町丁目別５歳刻み!C8645</f>
        <v>17</v>
      </c>
      <c r="D4406" s="3">
        <f>町丁目別５歳刻み!D8645</f>
        <v>17</v>
      </c>
      <c r="E4406" s="3">
        <f>町丁目別５歳刻み!E8645</f>
        <v>34</v>
      </c>
      <c r="F4406" s="4"/>
      <c r="G4406" s="3" t="str">
        <f>G4403</f>
        <v>宮山町１丁目</v>
      </c>
      <c r="H4406" s="3" t="s">
        <v>11</v>
      </c>
      <c r="I4406" s="3">
        <f>町丁目別５歳刻み!C8699</f>
        <v>30</v>
      </c>
      <c r="J4406" s="3">
        <f>町丁目別５歳刻み!D8699</f>
        <v>25</v>
      </c>
      <c r="K4406" s="3">
        <f>町丁目別５歳刻み!E8699</f>
        <v>55</v>
      </c>
    </row>
    <row r="4407" spans="1:11" ht="15" customHeight="1" x14ac:dyDescent="0.15">
      <c r="A4407" s="3" t="str">
        <f>A4403</f>
        <v>箕輪２丁目</v>
      </c>
      <c r="B4407" s="3" t="s">
        <v>12</v>
      </c>
      <c r="C4407" s="3">
        <f>町丁目別５歳刻み!C8646</f>
        <v>40</v>
      </c>
      <c r="D4407" s="3">
        <f>町丁目別５歳刻み!D8646</f>
        <v>25</v>
      </c>
      <c r="E4407" s="3">
        <f>町丁目別５歳刻み!E8646</f>
        <v>65</v>
      </c>
      <c r="F4407" s="4"/>
      <c r="G4407" s="3" t="str">
        <f>G4403</f>
        <v>宮山町１丁目</v>
      </c>
      <c r="H4407" s="3" t="s">
        <v>12</v>
      </c>
      <c r="I4407" s="3">
        <f>町丁目別５歳刻み!C8700</f>
        <v>22</v>
      </c>
      <c r="J4407" s="3">
        <f>町丁目別５歳刻み!D8700</f>
        <v>30</v>
      </c>
      <c r="K4407" s="3">
        <f>町丁目別５歳刻み!E8700</f>
        <v>52</v>
      </c>
    </row>
    <row r="4408" spans="1:11" ht="15" customHeight="1" x14ac:dyDescent="0.15">
      <c r="A4408" s="3" t="str">
        <f>A4403</f>
        <v>箕輪２丁目</v>
      </c>
      <c r="B4408" s="3" t="s">
        <v>13</v>
      </c>
      <c r="C4408" s="3">
        <f>町丁目別５歳刻み!C8647</f>
        <v>48</v>
      </c>
      <c r="D4408" s="3">
        <f>町丁目別５歳刻み!D8647</f>
        <v>42</v>
      </c>
      <c r="E4408" s="3">
        <f>町丁目別５歳刻み!E8647</f>
        <v>90</v>
      </c>
      <c r="F4408" s="4"/>
      <c r="G4408" s="3" t="str">
        <f>G4403</f>
        <v>宮山町１丁目</v>
      </c>
      <c r="H4408" s="3" t="s">
        <v>13</v>
      </c>
      <c r="I4408" s="3">
        <f>町丁目別５歳刻み!C8701</f>
        <v>30</v>
      </c>
      <c r="J4408" s="3">
        <f>町丁目別５歳刻み!D8701</f>
        <v>36</v>
      </c>
      <c r="K4408" s="3">
        <f>町丁目別５歳刻み!E8701</f>
        <v>66</v>
      </c>
    </row>
    <row r="4409" spans="1:11" ht="15" customHeight="1" x14ac:dyDescent="0.15">
      <c r="A4409" s="3" t="str">
        <f>A4403</f>
        <v>箕輪２丁目</v>
      </c>
      <c r="B4409" s="3" t="s">
        <v>14</v>
      </c>
      <c r="C4409" s="3">
        <f>町丁目別５歳刻み!C8648</f>
        <v>32</v>
      </c>
      <c r="D4409" s="3">
        <f>町丁目別５歳刻み!D8648</f>
        <v>31</v>
      </c>
      <c r="E4409" s="3">
        <f>町丁目別５歳刻み!E8648</f>
        <v>63</v>
      </c>
      <c r="F4409" s="4"/>
      <c r="G4409" s="3" t="str">
        <f>G4403</f>
        <v>宮山町１丁目</v>
      </c>
      <c r="H4409" s="3" t="s">
        <v>14</v>
      </c>
      <c r="I4409" s="3">
        <f>町丁目別５歳刻み!C8702</f>
        <v>37</v>
      </c>
      <c r="J4409" s="3">
        <f>町丁目別５歳刻み!D8702</f>
        <v>36</v>
      </c>
      <c r="K4409" s="3">
        <f>町丁目別５歳刻み!E8702</f>
        <v>73</v>
      </c>
    </row>
    <row r="4410" spans="1:11" ht="15" customHeight="1" x14ac:dyDescent="0.15">
      <c r="A4410" s="3" t="str">
        <f>A4403</f>
        <v>箕輪２丁目</v>
      </c>
      <c r="B4410" s="3" t="s">
        <v>15</v>
      </c>
      <c r="C4410" s="3">
        <f>町丁目別５歳刻み!C8649</f>
        <v>47</v>
      </c>
      <c r="D4410" s="3">
        <f>町丁目別５歳刻み!D8649</f>
        <v>30</v>
      </c>
      <c r="E4410" s="3">
        <f>町丁目別５歳刻み!E8649</f>
        <v>77</v>
      </c>
      <c r="F4410" s="4"/>
      <c r="G4410" s="3" t="str">
        <f>G4403</f>
        <v>宮山町１丁目</v>
      </c>
      <c r="H4410" s="3" t="s">
        <v>15</v>
      </c>
      <c r="I4410" s="3">
        <f>町丁目別５歳刻み!C8703</f>
        <v>29</v>
      </c>
      <c r="J4410" s="3">
        <f>町丁目別５歳刻み!D8703</f>
        <v>42</v>
      </c>
      <c r="K4410" s="3">
        <f>町丁目別５歳刻み!E8703</f>
        <v>71</v>
      </c>
    </row>
    <row r="4411" spans="1:11" ht="15" customHeight="1" x14ac:dyDescent="0.15">
      <c r="A4411" s="3" t="str">
        <f>A4403</f>
        <v>箕輪２丁目</v>
      </c>
      <c r="B4411" s="3" t="s">
        <v>16</v>
      </c>
      <c r="C4411" s="3">
        <f>町丁目別５歳刻み!C8650</f>
        <v>40</v>
      </c>
      <c r="D4411" s="3">
        <f>町丁目別５歳刻み!D8650</f>
        <v>36</v>
      </c>
      <c r="E4411" s="3">
        <f>町丁目別５歳刻み!E8650</f>
        <v>76</v>
      </c>
      <c r="F4411" s="4"/>
      <c r="G4411" s="3" t="str">
        <f>G4403</f>
        <v>宮山町１丁目</v>
      </c>
      <c r="H4411" s="3" t="s">
        <v>16</v>
      </c>
      <c r="I4411" s="3">
        <f>町丁目別５歳刻み!C8704</f>
        <v>35</v>
      </c>
      <c r="J4411" s="3">
        <f>町丁目別５歳刻み!D8704</f>
        <v>40</v>
      </c>
      <c r="K4411" s="3">
        <f>町丁目別５歳刻み!E8704</f>
        <v>75</v>
      </c>
    </row>
    <row r="4412" spans="1:11" ht="15" customHeight="1" x14ac:dyDescent="0.15">
      <c r="A4412" s="3" t="str">
        <f>A4403</f>
        <v>箕輪２丁目</v>
      </c>
      <c r="B4412" s="3" t="s">
        <v>17</v>
      </c>
      <c r="C4412" s="3">
        <f>町丁目別５歳刻み!C8651</f>
        <v>38</v>
      </c>
      <c r="D4412" s="3">
        <f>町丁目別５歳刻み!D8651</f>
        <v>26</v>
      </c>
      <c r="E4412" s="3">
        <f>町丁目別５歳刻み!E8651</f>
        <v>64</v>
      </c>
      <c r="F4412" s="4"/>
      <c r="G4412" s="3" t="str">
        <f>G4403</f>
        <v>宮山町１丁目</v>
      </c>
      <c r="H4412" s="3" t="s">
        <v>17</v>
      </c>
      <c r="I4412" s="3">
        <f>町丁目別５歳刻み!C8705</f>
        <v>39</v>
      </c>
      <c r="J4412" s="3">
        <f>町丁目別５歳刻み!D8705</f>
        <v>41</v>
      </c>
      <c r="K4412" s="3">
        <f>町丁目別５歳刻み!E8705</f>
        <v>80</v>
      </c>
    </row>
    <row r="4413" spans="1:11" ht="15" customHeight="1" x14ac:dyDescent="0.15">
      <c r="A4413" s="3" t="str">
        <f>A4403</f>
        <v>箕輪２丁目</v>
      </c>
      <c r="B4413" s="3" t="s">
        <v>18</v>
      </c>
      <c r="C4413" s="3">
        <f>町丁目別５歳刻み!C8652</f>
        <v>32</v>
      </c>
      <c r="D4413" s="3">
        <f>町丁目別５歳刻み!D8652</f>
        <v>25</v>
      </c>
      <c r="E4413" s="3">
        <f>町丁目別５歳刻み!E8652</f>
        <v>57</v>
      </c>
      <c r="F4413" s="4"/>
      <c r="G4413" s="3" t="str">
        <f>G4403</f>
        <v>宮山町１丁目</v>
      </c>
      <c r="H4413" s="3" t="s">
        <v>18</v>
      </c>
      <c r="I4413" s="3">
        <f>町丁目別５歳刻み!C8706</f>
        <v>25</v>
      </c>
      <c r="J4413" s="3">
        <f>町丁目別５歳刻み!D8706</f>
        <v>32</v>
      </c>
      <c r="K4413" s="3">
        <f>町丁目別５歳刻み!E8706</f>
        <v>57</v>
      </c>
    </row>
    <row r="4414" spans="1:11" ht="15" customHeight="1" x14ac:dyDescent="0.15">
      <c r="A4414" s="3" t="str">
        <f>A4403</f>
        <v>箕輪２丁目</v>
      </c>
      <c r="B4414" s="3" t="s">
        <v>19</v>
      </c>
      <c r="C4414" s="3">
        <f>町丁目別５歳刻み!C8653</f>
        <v>12</v>
      </c>
      <c r="D4414" s="3">
        <f>町丁目別５歳刻み!D8653</f>
        <v>16</v>
      </c>
      <c r="E4414" s="3">
        <f>町丁目別５歳刻み!E8653</f>
        <v>28</v>
      </c>
      <c r="F4414" s="4"/>
      <c r="G4414" s="3" t="str">
        <f>G4403</f>
        <v>宮山町１丁目</v>
      </c>
      <c r="H4414" s="3" t="s">
        <v>19</v>
      </c>
      <c r="I4414" s="3">
        <f>町丁目別５歳刻み!C8707</f>
        <v>26</v>
      </c>
      <c r="J4414" s="3">
        <f>町丁目別５歳刻み!D8707</f>
        <v>29</v>
      </c>
      <c r="K4414" s="3">
        <f>町丁目別５歳刻み!E8707</f>
        <v>55</v>
      </c>
    </row>
    <row r="4415" spans="1:11" ht="15" customHeight="1" x14ac:dyDescent="0.15">
      <c r="A4415" s="3" t="str">
        <f>A4403</f>
        <v>箕輪２丁目</v>
      </c>
      <c r="B4415" s="3" t="s">
        <v>20</v>
      </c>
      <c r="C4415" s="3">
        <f>町丁目別５歳刻み!C8654</f>
        <v>40</v>
      </c>
      <c r="D4415" s="3">
        <f>町丁目別５歳刻み!D8654</f>
        <v>28</v>
      </c>
      <c r="E4415" s="3">
        <f>町丁目別５歳刻み!E8654</f>
        <v>68</v>
      </c>
      <c r="F4415" s="4"/>
      <c r="G4415" s="3" t="str">
        <f>G4403</f>
        <v>宮山町１丁目</v>
      </c>
      <c r="H4415" s="3" t="s">
        <v>20</v>
      </c>
      <c r="I4415" s="3">
        <f>町丁目別５歳刻み!C8708</f>
        <v>24</v>
      </c>
      <c r="J4415" s="3">
        <f>町丁目別５歳刻み!D8708</f>
        <v>19</v>
      </c>
      <c r="K4415" s="3">
        <f>町丁目別５歳刻み!E8708</f>
        <v>43</v>
      </c>
    </row>
    <row r="4416" spans="1:11" ht="15" customHeight="1" x14ac:dyDescent="0.15">
      <c r="A4416" s="3" t="str">
        <f>A4403</f>
        <v>箕輪２丁目</v>
      </c>
      <c r="B4416" s="3" t="s">
        <v>21</v>
      </c>
      <c r="C4416" s="3">
        <f>町丁目別５歳刻み!C8655</f>
        <v>52</v>
      </c>
      <c r="D4416" s="3">
        <f>町丁目別５歳刻み!D8655</f>
        <v>38</v>
      </c>
      <c r="E4416" s="3">
        <f>町丁目別５歳刻み!E8655</f>
        <v>90</v>
      </c>
      <c r="F4416" s="4"/>
      <c r="G4416" s="3" t="str">
        <f>G4403</f>
        <v>宮山町１丁目</v>
      </c>
      <c r="H4416" s="3" t="s">
        <v>21</v>
      </c>
      <c r="I4416" s="3">
        <f>町丁目別５歳刻み!C8709</f>
        <v>28</v>
      </c>
      <c r="J4416" s="3">
        <f>町丁目別５歳刻み!D8709</f>
        <v>26</v>
      </c>
      <c r="K4416" s="3">
        <f>町丁目別５歳刻み!E8709</f>
        <v>54</v>
      </c>
    </row>
    <row r="4417" spans="1:11" ht="15" customHeight="1" x14ac:dyDescent="0.15">
      <c r="A4417" s="3" t="str">
        <f>A4403</f>
        <v>箕輪２丁目</v>
      </c>
      <c r="B4417" s="3" t="s">
        <v>22</v>
      </c>
      <c r="C4417" s="3">
        <f>町丁目別５歳刻み!C8656</f>
        <v>24</v>
      </c>
      <c r="D4417" s="3">
        <f>町丁目別５歳刻み!D8656</f>
        <v>29</v>
      </c>
      <c r="E4417" s="3">
        <f>町丁目別５歳刻み!E8656</f>
        <v>53</v>
      </c>
      <c r="F4417" s="4"/>
      <c r="G4417" s="3" t="str">
        <f>G4403</f>
        <v>宮山町１丁目</v>
      </c>
      <c r="H4417" s="3" t="s">
        <v>22</v>
      </c>
      <c r="I4417" s="3">
        <f>町丁目別５歳刻み!C8710</f>
        <v>19</v>
      </c>
      <c r="J4417" s="3">
        <f>町丁目別５歳刻み!D8710</f>
        <v>32</v>
      </c>
      <c r="K4417" s="3">
        <f>町丁目別５歳刻み!E8710</f>
        <v>51</v>
      </c>
    </row>
    <row r="4418" spans="1:11" ht="15" customHeight="1" x14ac:dyDescent="0.15">
      <c r="A4418" s="3" t="str">
        <f>A4403</f>
        <v>箕輪２丁目</v>
      </c>
      <c r="B4418" s="3" t="s">
        <v>23</v>
      </c>
      <c r="C4418" s="3">
        <f>町丁目別５歳刻み!C8657</f>
        <v>18</v>
      </c>
      <c r="D4418" s="3">
        <f>町丁目別５歳刻み!D8657</f>
        <v>20</v>
      </c>
      <c r="E4418" s="3">
        <f>町丁目別５歳刻み!E8657</f>
        <v>38</v>
      </c>
      <c r="F4418" s="4"/>
      <c r="G4418" s="3" t="str">
        <f>G4403</f>
        <v>宮山町１丁目</v>
      </c>
      <c r="H4418" s="3" t="s">
        <v>23</v>
      </c>
      <c r="I4418" s="3">
        <f>町丁目別５歳刻み!C8711</f>
        <v>25</v>
      </c>
      <c r="J4418" s="3">
        <f>町丁目別５歳刻み!D8711</f>
        <v>25</v>
      </c>
      <c r="K4418" s="3">
        <f>町丁目別５歳刻み!E8711</f>
        <v>50</v>
      </c>
    </row>
    <row r="4419" spans="1:11" ht="15" customHeight="1" x14ac:dyDescent="0.15">
      <c r="A4419" s="3" t="str">
        <f>A4403</f>
        <v>箕輪２丁目</v>
      </c>
      <c r="B4419" s="3" t="s">
        <v>24</v>
      </c>
      <c r="C4419" s="3">
        <f>町丁目別５歳刻み!C8658</f>
        <v>5</v>
      </c>
      <c r="D4419" s="3">
        <f>町丁目別５歳刻み!D8658</f>
        <v>10</v>
      </c>
      <c r="E4419" s="3">
        <f>町丁目別５歳刻み!E8658</f>
        <v>15</v>
      </c>
      <c r="F4419" s="4"/>
      <c r="G4419" s="3" t="str">
        <f>G4403</f>
        <v>宮山町１丁目</v>
      </c>
      <c r="H4419" s="3" t="s">
        <v>24</v>
      </c>
      <c r="I4419" s="3">
        <f>町丁目別５歳刻み!C8712</f>
        <v>19</v>
      </c>
      <c r="J4419" s="3">
        <f>町丁目別５歳刻み!D8712</f>
        <v>25</v>
      </c>
      <c r="K4419" s="3">
        <f>町丁目別５歳刻み!E8712</f>
        <v>44</v>
      </c>
    </row>
    <row r="4420" spans="1:11" ht="15" customHeight="1" x14ac:dyDescent="0.15">
      <c r="A4420" s="3" t="str">
        <f>A4403</f>
        <v>箕輪２丁目</v>
      </c>
      <c r="B4420" s="3" t="s">
        <v>25</v>
      </c>
      <c r="C4420" s="3">
        <f>町丁目別５歳刻み!C8659</f>
        <v>1</v>
      </c>
      <c r="D4420" s="3">
        <f>町丁目別５歳刻み!D8659</f>
        <v>5</v>
      </c>
      <c r="E4420" s="3">
        <f>町丁目別５歳刻み!E8659</f>
        <v>6</v>
      </c>
      <c r="F4420" s="4"/>
      <c r="G4420" s="3" t="str">
        <f>G4403</f>
        <v>宮山町１丁目</v>
      </c>
      <c r="H4420" s="3" t="s">
        <v>25</v>
      </c>
      <c r="I4420" s="3">
        <f>町丁目別５歳刻み!C8713</f>
        <v>6</v>
      </c>
      <c r="J4420" s="3">
        <f>町丁目別５歳刻み!D8713</f>
        <v>5</v>
      </c>
      <c r="K4420" s="3">
        <f>町丁目別５歳刻み!E8713</f>
        <v>11</v>
      </c>
    </row>
    <row r="4421" spans="1:11" ht="15" customHeight="1" x14ac:dyDescent="0.15">
      <c r="A4421" s="3" t="str">
        <f>A4403</f>
        <v>箕輪２丁目</v>
      </c>
      <c r="B4421" s="3" t="s">
        <v>26</v>
      </c>
      <c r="C4421" s="3">
        <f>町丁目別５歳刻み!C8660</f>
        <v>0</v>
      </c>
      <c r="D4421" s="3">
        <f>町丁目別５歳刻み!D8660</f>
        <v>7</v>
      </c>
      <c r="E4421" s="3">
        <f>町丁目別５歳刻み!E8660</f>
        <v>7</v>
      </c>
      <c r="F4421" s="4"/>
      <c r="G4421" s="3" t="str">
        <f>G4403</f>
        <v>宮山町１丁目</v>
      </c>
      <c r="H4421" s="3" t="s">
        <v>26</v>
      </c>
      <c r="I4421" s="3">
        <f>町丁目別５歳刻み!C8714</f>
        <v>0</v>
      </c>
      <c r="J4421" s="3">
        <f>町丁目別５歳刻み!D8714</f>
        <v>5</v>
      </c>
      <c r="K4421" s="3">
        <f>町丁目別５歳刻み!E8714</f>
        <v>5</v>
      </c>
    </row>
    <row r="4422" spans="1:11" ht="15" customHeight="1" x14ac:dyDescent="0.15">
      <c r="A4422" s="3" t="str">
        <f>A4403</f>
        <v>箕輪２丁目</v>
      </c>
      <c r="B4422" s="3" t="s">
        <v>27</v>
      </c>
      <c r="C4422" s="3">
        <f>町丁目別５歳刻み!C8661</f>
        <v>0</v>
      </c>
      <c r="D4422" s="3">
        <f>町丁目別５歳刻み!D8661</f>
        <v>3</v>
      </c>
      <c r="E4422" s="3">
        <f>町丁目別５歳刻み!E8661</f>
        <v>3</v>
      </c>
      <c r="F4422" s="4"/>
      <c r="G4422" s="3" t="str">
        <f>G4403</f>
        <v>宮山町１丁目</v>
      </c>
      <c r="H4422" s="3" t="s">
        <v>27</v>
      </c>
      <c r="I4422" s="3">
        <f>町丁目別５歳刻み!C8715</f>
        <v>0</v>
      </c>
      <c r="J4422" s="3">
        <f>町丁目別５歳刻み!D8715</f>
        <v>1</v>
      </c>
      <c r="K4422" s="3">
        <f>町丁目別５歳刻み!E8715</f>
        <v>1</v>
      </c>
    </row>
    <row r="4423" spans="1:11" ht="15" customHeight="1" x14ac:dyDescent="0.15">
      <c r="A4423" s="3" t="str">
        <f>A4403</f>
        <v>箕輪２丁目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宮山町１丁目</v>
      </c>
      <c r="H4423" s="3" t="s">
        <v>28</v>
      </c>
      <c r="I4423" s="3">
        <f>町丁目別５歳刻み!C8716</f>
        <v>0</v>
      </c>
      <c r="J4423" s="3">
        <f>町丁目別５歳刻み!D8716</f>
        <v>1</v>
      </c>
      <c r="K4423" s="3">
        <f>町丁目別５歳刻み!E8716</f>
        <v>1</v>
      </c>
    </row>
    <row r="4424" spans="1:11" ht="15" customHeight="1" x14ac:dyDescent="0.15">
      <c r="A4424" s="3" t="str">
        <f>A4403</f>
        <v>箕輪２丁目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宮山町１丁目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15">
      <c r="A4425" s="3" t="str">
        <f>A4403</f>
        <v>箕輪２丁目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宮山町１丁目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15">
      <c r="A4426" s="3" t="str">
        <f>A4403</f>
        <v>箕輪２丁目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宮山町１丁目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15">
      <c r="A4427" s="3" t="str">
        <f>A4403</f>
        <v>箕輪２丁目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宮山町１丁目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15">
      <c r="A4428" s="3" t="str">
        <f>A4403</f>
        <v>箕輪２丁目</v>
      </c>
      <c r="B4428" s="3" t="s">
        <v>7</v>
      </c>
      <c r="C4428" s="3">
        <f>町丁目別５歳刻み!C8667</f>
        <v>480</v>
      </c>
      <c r="D4428" s="3">
        <f>町丁目別５歳刻み!D8667</f>
        <v>426</v>
      </c>
      <c r="E4428" s="3">
        <f>町丁目別５歳刻み!E8667</f>
        <v>906</v>
      </c>
      <c r="F4428" s="4"/>
      <c r="G4428" s="3" t="str">
        <f>G4403</f>
        <v>宮山町１丁目</v>
      </c>
      <c r="H4428" s="3" t="s">
        <v>7</v>
      </c>
      <c r="I4428" s="3">
        <f>町丁目別５歳刻み!C8721</f>
        <v>491</v>
      </c>
      <c r="J4428" s="3">
        <f>町丁目別５歳刻み!D8721</f>
        <v>533</v>
      </c>
      <c r="K4428" s="3">
        <f>町丁目別５歳刻み!E8721</f>
        <v>1024</v>
      </c>
    </row>
    <row r="4429" spans="1:11" ht="15" customHeight="1" x14ac:dyDescent="0.15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15">
      <c r="A4430" s="2" t="s">
        <v>371</v>
      </c>
      <c r="B4430" s="2" t="s">
        <v>5</v>
      </c>
      <c r="C4430" s="2" t="s">
        <v>372</v>
      </c>
      <c r="D4430" s="2" t="s">
        <v>373</v>
      </c>
      <c r="E4430" s="2" t="s">
        <v>6</v>
      </c>
      <c r="F4430" s="2"/>
      <c r="G4430" s="2" t="s">
        <v>371</v>
      </c>
      <c r="H4430" s="2" t="s">
        <v>5</v>
      </c>
      <c r="I4430" s="2" t="s">
        <v>372</v>
      </c>
      <c r="J4430" s="2" t="s">
        <v>373</v>
      </c>
      <c r="K4430" s="2" t="s">
        <v>6</v>
      </c>
    </row>
    <row r="4431" spans="1:11" ht="15" customHeight="1" x14ac:dyDescent="0.15">
      <c r="A4431" s="3" t="str">
        <f>町丁目別５歳刻み!A8669</f>
        <v>箕輪３丁目</v>
      </c>
      <c r="B4431" s="3" t="s">
        <v>8</v>
      </c>
      <c r="C4431" s="3">
        <f>町丁目別５歳刻み!C8669</f>
        <v>11</v>
      </c>
      <c r="D4431" s="3">
        <f>町丁目別５歳刻み!D8669</f>
        <v>8</v>
      </c>
      <c r="E4431" s="3">
        <f>町丁目別５歳刻み!E8669</f>
        <v>19</v>
      </c>
      <c r="F4431" s="4"/>
      <c r="G4431" s="3" t="str">
        <f>町丁目別５歳刻み!A8723</f>
        <v>宮山町２丁目</v>
      </c>
      <c r="H4431" s="3" t="s">
        <v>8</v>
      </c>
      <c r="I4431" s="3">
        <f>町丁目別５歳刻み!C8723</f>
        <v>40</v>
      </c>
      <c r="J4431" s="3">
        <f>町丁目別５歳刻み!D8723</f>
        <v>45</v>
      </c>
      <c r="K4431" s="3">
        <f>町丁目別５歳刻み!E8723</f>
        <v>85</v>
      </c>
    </row>
    <row r="4432" spans="1:11" ht="15" customHeight="1" x14ac:dyDescent="0.15">
      <c r="A4432" s="3" t="str">
        <f>A4431</f>
        <v>箕輪３丁目</v>
      </c>
      <c r="B4432" s="3" t="s">
        <v>9</v>
      </c>
      <c r="C4432" s="3">
        <f>町丁目別５歳刻み!C8670</f>
        <v>3</v>
      </c>
      <c r="D4432" s="3">
        <f>町丁目別５歳刻み!D8670</f>
        <v>1</v>
      </c>
      <c r="E4432" s="3">
        <f>町丁目別５歳刻み!E8670</f>
        <v>4</v>
      </c>
      <c r="F4432" s="4"/>
      <c r="G4432" s="3" t="str">
        <f>G4431</f>
        <v>宮山町２丁目</v>
      </c>
      <c r="H4432" s="3" t="s">
        <v>9</v>
      </c>
      <c r="I4432" s="3">
        <f>町丁目別５歳刻み!C8724</f>
        <v>42</v>
      </c>
      <c r="J4432" s="3">
        <f>町丁目別５歳刻み!D8724</f>
        <v>35</v>
      </c>
      <c r="K4432" s="3">
        <f>町丁目別５歳刻み!E8724</f>
        <v>77</v>
      </c>
    </row>
    <row r="4433" spans="1:11" ht="15" customHeight="1" x14ac:dyDescent="0.15">
      <c r="A4433" s="3" t="str">
        <f>A4431</f>
        <v>箕輪３丁目</v>
      </c>
      <c r="B4433" s="3" t="s">
        <v>10</v>
      </c>
      <c r="C4433" s="3">
        <f>町丁目別５歳刻み!C8671</f>
        <v>1</v>
      </c>
      <c r="D4433" s="3">
        <f>町丁目別５歳刻み!D8671</f>
        <v>3</v>
      </c>
      <c r="E4433" s="3">
        <f>町丁目別５歳刻み!E8671</f>
        <v>4</v>
      </c>
      <c r="F4433" s="4"/>
      <c r="G4433" s="3" t="str">
        <f>G4431</f>
        <v>宮山町２丁目</v>
      </c>
      <c r="H4433" s="3" t="s">
        <v>10</v>
      </c>
      <c r="I4433" s="3">
        <f>町丁目別５歳刻み!C8725</f>
        <v>34</v>
      </c>
      <c r="J4433" s="3">
        <f>町丁目別５歳刻み!D8725</f>
        <v>28</v>
      </c>
      <c r="K4433" s="3">
        <f>町丁目別５歳刻み!E8725</f>
        <v>62</v>
      </c>
    </row>
    <row r="4434" spans="1:11" ht="15" customHeight="1" x14ac:dyDescent="0.15">
      <c r="A4434" s="3" t="str">
        <f>A4431</f>
        <v>箕輪３丁目</v>
      </c>
      <c r="B4434" s="3" t="s">
        <v>11</v>
      </c>
      <c r="C4434" s="3">
        <f>町丁目別５歳刻み!C8672</f>
        <v>3</v>
      </c>
      <c r="D4434" s="3">
        <f>町丁目別５歳刻み!D8672</f>
        <v>4</v>
      </c>
      <c r="E4434" s="3">
        <f>町丁目別５歳刻み!E8672</f>
        <v>7</v>
      </c>
      <c r="F4434" s="4"/>
      <c r="G4434" s="3" t="str">
        <f>G4431</f>
        <v>宮山町２丁目</v>
      </c>
      <c r="H4434" s="3" t="s">
        <v>11</v>
      </c>
      <c r="I4434" s="3">
        <f>町丁目別５歳刻み!C8726</f>
        <v>25</v>
      </c>
      <c r="J4434" s="3">
        <f>町丁目別５歳刻み!D8726</f>
        <v>49</v>
      </c>
      <c r="K4434" s="3">
        <f>町丁目別５歳刻み!E8726</f>
        <v>74</v>
      </c>
    </row>
    <row r="4435" spans="1:11" ht="15" customHeight="1" x14ac:dyDescent="0.15">
      <c r="A4435" s="3" t="str">
        <f>A4431</f>
        <v>箕輪３丁目</v>
      </c>
      <c r="B4435" s="3" t="s">
        <v>12</v>
      </c>
      <c r="C4435" s="3">
        <f>町丁目別５歳刻み!C8673</f>
        <v>10</v>
      </c>
      <c r="D4435" s="3">
        <f>町丁目別５歳刻み!D8673</f>
        <v>6</v>
      </c>
      <c r="E4435" s="3">
        <f>町丁目別５歳刻み!E8673</f>
        <v>16</v>
      </c>
      <c r="F4435" s="4"/>
      <c r="G4435" s="3" t="str">
        <f>G4431</f>
        <v>宮山町２丁目</v>
      </c>
      <c r="H4435" s="3" t="s">
        <v>12</v>
      </c>
      <c r="I4435" s="3">
        <f>町丁目別５歳刻み!C8727</f>
        <v>46</v>
      </c>
      <c r="J4435" s="3">
        <f>町丁目別５歳刻み!D8727</f>
        <v>38</v>
      </c>
      <c r="K4435" s="3">
        <f>町丁目別５歳刻み!E8727</f>
        <v>84</v>
      </c>
    </row>
    <row r="4436" spans="1:11" ht="15" customHeight="1" x14ac:dyDescent="0.15">
      <c r="A4436" s="3" t="str">
        <f>A4431</f>
        <v>箕輪３丁目</v>
      </c>
      <c r="B4436" s="3" t="s">
        <v>13</v>
      </c>
      <c r="C4436" s="3">
        <f>町丁目別５歳刻み!C8674</f>
        <v>10</v>
      </c>
      <c r="D4436" s="3">
        <f>町丁目別５歳刻み!D8674</f>
        <v>6</v>
      </c>
      <c r="E4436" s="3">
        <f>町丁目別５歳刻み!E8674</f>
        <v>16</v>
      </c>
      <c r="F4436" s="4"/>
      <c r="G4436" s="3" t="str">
        <f>G4431</f>
        <v>宮山町２丁目</v>
      </c>
      <c r="H4436" s="3" t="s">
        <v>13</v>
      </c>
      <c r="I4436" s="3">
        <f>町丁目別５歳刻み!C8728</f>
        <v>36</v>
      </c>
      <c r="J4436" s="3">
        <f>町丁目別５歳刻み!D8728</f>
        <v>44</v>
      </c>
      <c r="K4436" s="3">
        <f>町丁目別５歳刻み!E8728</f>
        <v>80</v>
      </c>
    </row>
    <row r="4437" spans="1:11" ht="15" customHeight="1" x14ac:dyDescent="0.15">
      <c r="A4437" s="3" t="str">
        <f>A4431</f>
        <v>箕輪３丁目</v>
      </c>
      <c r="B4437" s="3" t="s">
        <v>14</v>
      </c>
      <c r="C4437" s="3">
        <f>町丁目別５歳刻み!C8675</f>
        <v>15</v>
      </c>
      <c r="D4437" s="3">
        <f>町丁目別５歳刻み!D8675</f>
        <v>12</v>
      </c>
      <c r="E4437" s="3">
        <f>町丁目別５歳刻み!E8675</f>
        <v>27</v>
      </c>
      <c r="F4437" s="4"/>
      <c r="G4437" s="3" t="str">
        <f>G4431</f>
        <v>宮山町２丁目</v>
      </c>
      <c r="H4437" s="3" t="s">
        <v>14</v>
      </c>
      <c r="I4437" s="3">
        <f>町丁目別５歳刻み!C8729</f>
        <v>50</v>
      </c>
      <c r="J4437" s="3">
        <f>町丁目別５歳刻み!D8729</f>
        <v>52</v>
      </c>
      <c r="K4437" s="3">
        <f>町丁目別５歳刻み!E8729</f>
        <v>102</v>
      </c>
    </row>
    <row r="4438" spans="1:11" ht="15" customHeight="1" x14ac:dyDescent="0.15">
      <c r="A4438" s="3" t="str">
        <f>A4431</f>
        <v>箕輪３丁目</v>
      </c>
      <c r="B4438" s="3" t="s">
        <v>15</v>
      </c>
      <c r="C4438" s="3">
        <f>町丁目別５歳刻み!C8676</f>
        <v>12</v>
      </c>
      <c r="D4438" s="3">
        <f>町丁目別５歳刻み!D8676</f>
        <v>6</v>
      </c>
      <c r="E4438" s="3">
        <f>町丁目別５歳刻み!E8676</f>
        <v>18</v>
      </c>
      <c r="F4438" s="4"/>
      <c r="G4438" s="3" t="str">
        <f>G4431</f>
        <v>宮山町２丁目</v>
      </c>
      <c r="H4438" s="3" t="s">
        <v>15</v>
      </c>
      <c r="I4438" s="3">
        <f>町丁目別５歳刻み!C8730</f>
        <v>45</v>
      </c>
      <c r="J4438" s="3">
        <f>町丁目別５歳刻み!D8730</f>
        <v>52</v>
      </c>
      <c r="K4438" s="3">
        <f>町丁目別５歳刻み!E8730</f>
        <v>97</v>
      </c>
    </row>
    <row r="4439" spans="1:11" ht="15" customHeight="1" x14ac:dyDescent="0.15">
      <c r="A4439" s="3" t="str">
        <f>A4431</f>
        <v>箕輪３丁目</v>
      </c>
      <c r="B4439" s="3" t="s">
        <v>16</v>
      </c>
      <c r="C4439" s="3">
        <f>町丁目別５歳刻み!C8677</f>
        <v>9</v>
      </c>
      <c r="D4439" s="3">
        <f>町丁目別５歳刻み!D8677</f>
        <v>7</v>
      </c>
      <c r="E4439" s="3">
        <f>町丁目別５歳刻み!E8677</f>
        <v>16</v>
      </c>
      <c r="F4439" s="4"/>
      <c r="G4439" s="3" t="str">
        <f>G4431</f>
        <v>宮山町２丁目</v>
      </c>
      <c r="H4439" s="3" t="s">
        <v>16</v>
      </c>
      <c r="I4439" s="3">
        <f>町丁目別５歳刻み!C8731</f>
        <v>63</v>
      </c>
      <c r="J4439" s="3">
        <f>町丁目別５歳刻み!D8731</f>
        <v>61</v>
      </c>
      <c r="K4439" s="3">
        <f>町丁目別５歳刻み!E8731</f>
        <v>124</v>
      </c>
    </row>
    <row r="4440" spans="1:11" ht="15" customHeight="1" x14ac:dyDescent="0.15">
      <c r="A4440" s="3" t="str">
        <f>A4431</f>
        <v>箕輪３丁目</v>
      </c>
      <c r="B4440" s="3" t="s">
        <v>17</v>
      </c>
      <c r="C4440" s="3">
        <f>町丁目別５歳刻み!C8678</f>
        <v>1</v>
      </c>
      <c r="D4440" s="3">
        <f>町丁目別５歳刻み!D8678</f>
        <v>5</v>
      </c>
      <c r="E4440" s="3">
        <f>町丁目別５歳刻み!E8678</f>
        <v>6</v>
      </c>
      <c r="F4440" s="4"/>
      <c r="G4440" s="3" t="str">
        <f>G4431</f>
        <v>宮山町２丁目</v>
      </c>
      <c r="H4440" s="3" t="s">
        <v>17</v>
      </c>
      <c r="I4440" s="3">
        <f>町丁目別５歳刻み!C8732</f>
        <v>50</v>
      </c>
      <c r="J4440" s="3">
        <f>町丁目別５歳刻み!D8732</f>
        <v>48</v>
      </c>
      <c r="K4440" s="3">
        <f>町丁目別５歳刻み!E8732</f>
        <v>98</v>
      </c>
    </row>
    <row r="4441" spans="1:11" ht="15" customHeight="1" x14ac:dyDescent="0.15">
      <c r="A4441" s="3" t="str">
        <f>A4431</f>
        <v>箕輪３丁目</v>
      </c>
      <c r="B4441" s="3" t="s">
        <v>18</v>
      </c>
      <c r="C4441" s="3">
        <f>町丁目別５歳刻み!C8679</f>
        <v>7</v>
      </c>
      <c r="D4441" s="3">
        <f>町丁目別５歳刻み!D8679</f>
        <v>2</v>
      </c>
      <c r="E4441" s="3">
        <f>町丁目別５歳刻み!E8679</f>
        <v>9</v>
      </c>
      <c r="F4441" s="4"/>
      <c r="G4441" s="3" t="str">
        <f>G4431</f>
        <v>宮山町２丁目</v>
      </c>
      <c r="H4441" s="3" t="s">
        <v>18</v>
      </c>
      <c r="I4441" s="3">
        <f>町丁目別５歳刻み!C8733</f>
        <v>39</v>
      </c>
      <c r="J4441" s="3">
        <f>町丁目別５歳刻み!D8733</f>
        <v>48</v>
      </c>
      <c r="K4441" s="3">
        <f>町丁目別５歳刻み!E8733</f>
        <v>87</v>
      </c>
    </row>
    <row r="4442" spans="1:11" ht="15" customHeight="1" x14ac:dyDescent="0.15">
      <c r="A4442" s="3" t="str">
        <f>A4431</f>
        <v>箕輪３丁目</v>
      </c>
      <c r="B4442" s="3" t="s">
        <v>19</v>
      </c>
      <c r="C4442" s="3">
        <f>町丁目別５歳刻み!C8680</f>
        <v>2</v>
      </c>
      <c r="D4442" s="3">
        <f>町丁目別５歳刻み!D8680</f>
        <v>0</v>
      </c>
      <c r="E4442" s="3">
        <f>町丁目別５歳刻み!E8680</f>
        <v>2</v>
      </c>
      <c r="F4442" s="4"/>
      <c r="G4442" s="3" t="str">
        <f>G4431</f>
        <v>宮山町２丁目</v>
      </c>
      <c r="H4442" s="3" t="s">
        <v>19</v>
      </c>
      <c r="I4442" s="3">
        <f>町丁目別５歳刻み!C8734</f>
        <v>45</v>
      </c>
      <c r="J4442" s="3">
        <f>町丁目別５歳刻み!D8734</f>
        <v>38</v>
      </c>
      <c r="K4442" s="3">
        <f>町丁目別５歳刻み!E8734</f>
        <v>83</v>
      </c>
    </row>
    <row r="4443" spans="1:11" ht="15" customHeight="1" x14ac:dyDescent="0.15">
      <c r="A4443" s="3" t="str">
        <f>A4431</f>
        <v>箕輪３丁目</v>
      </c>
      <c r="B4443" s="3" t="s">
        <v>20</v>
      </c>
      <c r="C4443" s="3">
        <f>町丁目別５歳刻み!C8681</f>
        <v>1</v>
      </c>
      <c r="D4443" s="3">
        <f>町丁目別５歳刻み!D8681</f>
        <v>1</v>
      </c>
      <c r="E4443" s="3">
        <f>町丁目別５歳刻み!E8681</f>
        <v>2</v>
      </c>
      <c r="F4443" s="4"/>
      <c r="G4443" s="3" t="str">
        <f>G4431</f>
        <v>宮山町２丁目</v>
      </c>
      <c r="H4443" s="3" t="s">
        <v>20</v>
      </c>
      <c r="I4443" s="3">
        <f>町丁目別５歳刻み!C8735</f>
        <v>38</v>
      </c>
      <c r="J4443" s="3">
        <f>町丁目別５歳刻み!D8735</f>
        <v>42</v>
      </c>
      <c r="K4443" s="3">
        <f>町丁目別５歳刻み!E8735</f>
        <v>80</v>
      </c>
    </row>
    <row r="4444" spans="1:11" ht="15" customHeight="1" x14ac:dyDescent="0.15">
      <c r="A4444" s="3" t="str">
        <f>A4431</f>
        <v>箕輪３丁目</v>
      </c>
      <c r="B4444" s="3" t="s">
        <v>21</v>
      </c>
      <c r="C4444" s="3">
        <f>町丁目別５歳刻み!C8682</f>
        <v>6</v>
      </c>
      <c r="D4444" s="3">
        <f>町丁目別５歳刻み!D8682</f>
        <v>4</v>
      </c>
      <c r="E4444" s="3">
        <f>町丁目別５歳刻み!E8682</f>
        <v>10</v>
      </c>
      <c r="F4444" s="4"/>
      <c r="G4444" s="3" t="str">
        <f>G4431</f>
        <v>宮山町２丁目</v>
      </c>
      <c r="H4444" s="3" t="s">
        <v>21</v>
      </c>
      <c r="I4444" s="3">
        <f>町丁目別５歳刻み!C8736</f>
        <v>57</v>
      </c>
      <c r="J4444" s="3">
        <f>町丁目別５歳刻み!D8736</f>
        <v>84</v>
      </c>
      <c r="K4444" s="3">
        <f>町丁目別５歳刻み!E8736</f>
        <v>141</v>
      </c>
    </row>
    <row r="4445" spans="1:11" ht="15" customHeight="1" x14ac:dyDescent="0.15">
      <c r="A4445" s="3" t="str">
        <f>A4431</f>
        <v>箕輪３丁目</v>
      </c>
      <c r="B4445" s="3" t="s">
        <v>22</v>
      </c>
      <c r="C4445" s="3">
        <f>町丁目別５歳刻み!C8683</f>
        <v>3</v>
      </c>
      <c r="D4445" s="3">
        <f>町丁目別５歳刻み!D8683</f>
        <v>2</v>
      </c>
      <c r="E4445" s="3">
        <f>町丁目別５歳刻み!E8683</f>
        <v>5</v>
      </c>
      <c r="F4445" s="4"/>
      <c r="G4445" s="3" t="str">
        <f>G4431</f>
        <v>宮山町２丁目</v>
      </c>
      <c r="H4445" s="3" t="s">
        <v>22</v>
      </c>
      <c r="I4445" s="3">
        <f>町丁目別５歳刻み!C8737</f>
        <v>48</v>
      </c>
      <c r="J4445" s="3">
        <f>町丁目別５歳刻み!D8737</f>
        <v>57</v>
      </c>
      <c r="K4445" s="3">
        <f>町丁目別５歳刻み!E8737</f>
        <v>105</v>
      </c>
    </row>
    <row r="4446" spans="1:11" ht="15" customHeight="1" x14ac:dyDescent="0.15">
      <c r="A4446" s="3" t="str">
        <f>A4431</f>
        <v>箕輪３丁目</v>
      </c>
      <c r="B4446" s="3" t="s">
        <v>23</v>
      </c>
      <c r="C4446" s="3">
        <f>町丁目別５歳刻み!C8684</f>
        <v>1</v>
      </c>
      <c r="D4446" s="3">
        <f>町丁目別５歳刻み!D8684</f>
        <v>1</v>
      </c>
      <c r="E4446" s="3">
        <f>町丁目別５歳刻み!E8684</f>
        <v>2</v>
      </c>
      <c r="F4446" s="4"/>
      <c r="G4446" s="3" t="str">
        <f>G4431</f>
        <v>宮山町２丁目</v>
      </c>
      <c r="H4446" s="3" t="s">
        <v>23</v>
      </c>
      <c r="I4446" s="3">
        <f>町丁目別５歳刻み!C8738</f>
        <v>37</v>
      </c>
      <c r="J4446" s="3">
        <f>町丁目別５歳刻み!D8738</f>
        <v>42</v>
      </c>
      <c r="K4446" s="3">
        <f>町丁目別５歳刻み!E8738</f>
        <v>79</v>
      </c>
    </row>
    <row r="4447" spans="1:11" ht="15" customHeight="1" x14ac:dyDescent="0.15">
      <c r="A4447" s="3" t="str">
        <f>A4431</f>
        <v>箕輪３丁目</v>
      </c>
      <c r="B4447" s="3" t="s">
        <v>24</v>
      </c>
      <c r="C4447" s="3">
        <f>町丁目別５歳刻み!C8685</f>
        <v>2</v>
      </c>
      <c r="D4447" s="3">
        <f>町丁目別５歳刻み!D8685</f>
        <v>1</v>
      </c>
      <c r="E4447" s="3">
        <f>町丁目別５歳刻み!E8685</f>
        <v>3</v>
      </c>
      <c r="F4447" s="4"/>
      <c r="G4447" s="3" t="str">
        <f>G4431</f>
        <v>宮山町２丁目</v>
      </c>
      <c r="H4447" s="3" t="s">
        <v>24</v>
      </c>
      <c r="I4447" s="3">
        <f>町丁目別５歳刻み!C8739</f>
        <v>31</v>
      </c>
      <c r="J4447" s="3">
        <f>町丁目別５歳刻み!D8739</f>
        <v>39</v>
      </c>
      <c r="K4447" s="3">
        <f>町丁目別５歳刻み!E8739</f>
        <v>70</v>
      </c>
    </row>
    <row r="4448" spans="1:11" ht="15" customHeight="1" x14ac:dyDescent="0.15">
      <c r="A4448" s="3" t="str">
        <f>A4431</f>
        <v>箕輪３丁目</v>
      </c>
      <c r="B4448" s="3" t="s">
        <v>25</v>
      </c>
      <c r="C4448" s="3">
        <f>町丁目別５歳刻み!C8686</f>
        <v>0</v>
      </c>
      <c r="D4448" s="3">
        <f>町丁目別５歳刻み!D8686</f>
        <v>0</v>
      </c>
      <c r="E4448" s="3">
        <f>町丁目別５歳刻み!E8686</f>
        <v>0</v>
      </c>
      <c r="F4448" s="4"/>
      <c r="G4448" s="3" t="str">
        <f>G4431</f>
        <v>宮山町２丁目</v>
      </c>
      <c r="H4448" s="3" t="s">
        <v>25</v>
      </c>
      <c r="I4448" s="3">
        <f>町丁目別５歳刻み!C8740</f>
        <v>15</v>
      </c>
      <c r="J4448" s="3">
        <f>町丁目別５歳刻み!D8740</f>
        <v>39</v>
      </c>
      <c r="K4448" s="3">
        <f>町丁目別５歳刻み!E8740</f>
        <v>54</v>
      </c>
    </row>
    <row r="4449" spans="1:11" ht="15" customHeight="1" x14ac:dyDescent="0.15">
      <c r="A4449" s="3" t="str">
        <f>A4431</f>
        <v>箕輪３丁目</v>
      </c>
      <c r="B4449" s="3" t="s">
        <v>26</v>
      </c>
      <c r="C4449" s="3">
        <f>町丁目別５歳刻み!C8687</f>
        <v>1</v>
      </c>
      <c r="D4449" s="3">
        <f>町丁目別５歳刻み!D8687</f>
        <v>0</v>
      </c>
      <c r="E4449" s="3">
        <f>町丁目別５歳刻み!E8687</f>
        <v>1</v>
      </c>
      <c r="F4449" s="4"/>
      <c r="G4449" s="3" t="str">
        <f>G4431</f>
        <v>宮山町２丁目</v>
      </c>
      <c r="H4449" s="3" t="s">
        <v>26</v>
      </c>
      <c r="I4449" s="3">
        <f>町丁目別５歳刻み!C8741</f>
        <v>9</v>
      </c>
      <c r="J4449" s="3">
        <f>町丁目別５歳刻み!D8741</f>
        <v>19</v>
      </c>
      <c r="K4449" s="3">
        <f>町丁目別５歳刻み!E8741</f>
        <v>28</v>
      </c>
    </row>
    <row r="4450" spans="1:11" ht="15" customHeight="1" x14ac:dyDescent="0.15">
      <c r="A4450" s="3" t="str">
        <f>A4431</f>
        <v>箕輪３丁目</v>
      </c>
      <c r="B4450" s="3" t="s">
        <v>27</v>
      </c>
      <c r="C4450" s="3">
        <f>町丁目別５歳刻み!C8688</f>
        <v>0</v>
      </c>
      <c r="D4450" s="3">
        <f>町丁目別５歳刻み!D8688</f>
        <v>0</v>
      </c>
      <c r="E4450" s="3">
        <f>町丁目別５歳刻み!E8688</f>
        <v>0</v>
      </c>
      <c r="F4450" s="4"/>
      <c r="G4450" s="3" t="str">
        <f>G4431</f>
        <v>宮山町２丁目</v>
      </c>
      <c r="H4450" s="3" t="s">
        <v>27</v>
      </c>
      <c r="I4450" s="3">
        <f>町丁目別５歳刻み!C8742</f>
        <v>1</v>
      </c>
      <c r="J4450" s="3">
        <f>町丁目別５歳刻み!D8742</f>
        <v>6</v>
      </c>
      <c r="K4450" s="3">
        <f>町丁目別５歳刻み!E8742</f>
        <v>7</v>
      </c>
    </row>
    <row r="4451" spans="1:11" ht="15" customHeight="1" x14ac:dyDescent="0.15">
      <c r="A4451" s="3" t="str">
        <f>A4431</f>
        <v>箕輪３丁目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宮山町２丁目</v>
      </c>
      <c r="H4451" s="3" t="s">
        <v>28</v>
      </c>
      <c r="I4451" s="3">
        <f>町丁目別５歳刻み!C8743</f>
        <v>0</v>
      </c>
      <c r="J4451" s="3">
        <f>町丁目別５歳刻み!D8743</f>
        <v>0</v>
      </c>
      <c r="K4451" s="3">
        <f>町丁目別５歳刻み!E8743</f>
        <v>0</v>
      </c>
    </row>
    <row r="4452" spans="1:11" ht="15" customHeight="1" x14ac:dyDescent="0.15">
      <c r="A4452" s="3" t="str">
        <f>A4431</f>
        <v>箕輪３丁目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宮山町２丁目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15">
      <c r="A4453" s="3" t="str">
        <f>A4431</f>
        <v>箕輪３丁目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宮山町２丁目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15">
      <c r="A4454" s="3" t="str">
        <f>A4431</f>
        <v>箕輪３丁目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宮山町２丁目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15">
      <c r="A4455" s="3" t="str">
        <f>A4431</f>
        <v>箕輪３丁目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宮山町２丁目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15">
      <c r="A4456" s="3" t="str">
        <f>A4431</f>
        <v>箕輪３丁目</v>
      </c>
      <c r="B4456" s="3" t="s">
        <v>7</v>
      </c>
      <c r="C4456" s="3">
        <f>町丁目別５歳刻み!C8694</f>
        <v>98</v>
      </c>
      <c r="D4456" s="3">
        <f>町丁目別５歳刻み!D8694</f>
        <v>69</v>
      </c>
      <c r="E4456" s="3">
        <f>町丁目別５歳刻み!E8694</f>
        <v>167</v>
      </c>
      <c r="F4456" s="4"/>
      <c r="G4456" s="3" t="str">
        <f>G4431</f>
        <v>宮山町２丁目</v>
      </c>
      <c r="H4456" s="3" t="s">
        <v>7</v>
      </c>
      <c r="I4456" s="3">
        <f>町丁目別５歳刻み!C8748</f>
        <v>751</v>
      </c>
      <c r="J4456" s="3">
        <f>町丁目別５歳刻み!D8748</f>
        <v>866</v>
      </c>
      <c r="K4456" s="3">
        <f>町丁目別５歳刻み!E8748</f>
        <v>1617</v>
      </c>
    </row>
    <row r="4457" spans="1:11" ht="15" customHeight="1" x14ac:dyDescent="0.15">
      <c r="A4457" s="2" t="s">
        <v>371</v>
      </c>
      <c r="B4457" s="2" t="s">
        <v>5</v>
      </c>
      <c r="C4457" s="2" t="s">
        <v>372</v>
      </c>
      <c r="D4457" s="2" t="s">
        <v>373</v>
      </c>
      <c r="E4457" s="2" t="s">
        <v>6</v>
      </c>
      <c r="F4457" s="2"/>
      <c r="G4457" s="2" t="s">
        <v>371</v>
      </c>
      <c r="H4457" s="2" t="s">
        <v>5</v>
      </c>
      <c r="I4457" s="2" t="s">
        <v>372</v>
      </c>
      <c r="J4457" s="2" t="s">
        <v>373</v>
      </c>
      <c r="K4457" s="2" t="s">
        <v>6</v>
      </c>
    </row>
    <row r="4458" spans="1:11" ht="15" customHeight="1" x14ac:dyDescent="0.15">
      <c r="A4458" s="3" t="str">
        <f>町丁目別５歳刻み!A8750</f>
        <v>宮山町３丁目</v>
      </c>
      <c r="B4458" s="3" t="s">
        <v>8</v>
      </c>
      <c r="C4458" s="3">
        <f>町丁目別５歳刻み!C8750</f>
        <v>24</v>
      </c>
      <c r="D4458" s="3">
        <f>町丁目別５歳刻み!D8750</f>
        <v>23</v>
      </c>
      <c r="E4458" s="3">
        <f>町丁目別５歳刻み!E8750</f>
        <v>47</v>
      </c>
      <c r="F4458" s="4"/>
      <c r="G4458" s="3" t="str">
        <f>町丁目別５歳刻み!A8804</f>
        <v>向丘１丁目</v>
      </c>
      <c r="H4458" s="3" t="s">
        <v>8</v>
      </c>
      <c r="I4458" s="3">
        <f>町丁目別５歳刻み!C8804</f>
        <v>21</v>
      </c>
      <c r="J4458" s="3">
        <f>町丁目別５歳刻み!D8804</f>
        <v>12</v>
      </c>
      <c r="K4458" s="3">
        <f>町丁目別５歳刻み!E8804</f>
        <v>33</v>
      </c>
    </row>
    <row r="4459" spans="1:11" ht="15" customHeight="1" x14ac:dyDescent="0.15">
      <c r="A4459" s="3" t="str">
        <f>A4458</f>
        <v>宮山町３丁目</v>
      </c>
      <c r="B4459" s="3" t="s">
        <v>9</v>
      </c>
      <c r="C4459" s="3">
        <f>町丁目別５歳刻み!C8751</f>
        <v>24</v>
      </c>
      <c r="D4459" s="3">
        <f>町丁目別５歳刻み!D8751</f>
        <v>22</v>
      </c>
      <c r="E4459" s="3">
        <f>町丁目別５歳刻み!E8751</f>
        <v>46</v>
      </c>
      <c r="F4459" s="4"/>
      <c r="G4459" s="3" t="str">
        <f>G4458</f>
        <v>向丘１丁目</v>
      </c>
      <c r="H4459" s="3" t="s">
        <v>9</v>
      </c>
      <c r="I4459" s="3">
        <f>町丁目別５歳刻み!C8805</f>
        <v>25</v>
      </c>
      <c r="J4459" s="3">
        <f>町丁目別５歳刻み!D8805</f>
        <v>22</v>
      </c>
      <c r="K4459" s="3">
        <f>町丁目別５歳刻み!E8805</f>
        <v>47</v>
      </c>
    </row>
    <row r="4460" spans="1:11" ht="15" customHeight="1" x14ac:dyDescent="0.15">
      <c r="A4460" s="3" t="str">
        <f>A4458</f>
        <v>宮山町３丁目</v>
      </c>
      <c r="B4460" s="3" t="s">
        <v>10</v>
      </c>
      <c r="C4460" s="3">
        <f>町丁目別５歳刻み!C8752</f>
        <v>28</v>
      </c>
      <c r="D4460" s="3">
        <f>町丁目別５歳刻み!D8752</f>
        <v>21</v>
      </c>
      <c r="E4460" s="3">
        <f>町丁目別５歳刻み!E8752</f>
        <v>49</v>
      </c>
      <c r="F4460" s="4"/>
      <c r="G4460" s="3" t="str">
        <f>G4458</f>
        <v>向丘１丁目</v>
      </c>
      <c r="H4460" s="3" t="s">
        <v>10</v>
      </c>
      <c r="I4460" s="3">
        <f>町丁目別５歳刻み!C8806</f>
        <v>23</v>
      </c>
      <c r="J4460" s="3">
        <f>町丁目別５歳刻み!D8806</f>
        <v>23</v>
      </c>
      <c r="K4460" s="3">
        <f>町丁目別５歳刻み!E8806</f>
        <v>46</v>
      </c>
    </row>
    <row r="4461" spans="1:11" ht="15" customHeight="1" x14ac:dyDescent="0.15">
      <c r="A4461" s="3" t="str">
        <f>A4458</f>
        <v>宮山町３丁目</v>
      </c>
      <c r="B4461" s="3" t="s">
        <v>11</v>
      </c>
      <c r="C4461" s="3">
        <f>町丁目別５歳刻み!C8753</f>
        <v>35</v>
      </c>
      <c r="D4461" s="3">
        <f>町丁目別５歳刻み!D8753</f>
        <v>30</v>
      </c>
      <c r="E4461" s="3">
        <f>町丁目別５歳刻み!E8753</f>
        <v>65</v>
      </c>
      <c r="F4461" s="4"/>
      <c r="G4461" s="3" t="str">
        <f>G4458</f>
        <v>向丘１丁目</v>
      </c>
      <c r="H4461" s="3" t="s">
        <v>11</v>
      </c>
      <c r="I4461" s="3">
        <f>町丁目別５歳刻み!C8807</f>
        <v>26</v>
      </c>
      <c r="J4461" s="3">
        <f>町丁目別５歳刻み!D8807</f>
        <v>17</v>
      </c>
      <c r="K4461" s="3">
        <f>町丁目別５歳刻み!E8807</f>
        <v>43</v>
      </c>
    </row>
    <row r="4462" spans="1:11" ht="15" customHeight="1" x14ac:dyDescent="0.15">
      <c r="A4462" s="3" t="str">
        <f>A4458</f>
        <v>宮山町３丁目</v>
      </c>
      <c r="B4462" s="3" t="s">
        <v>12</v>
      </c>
      <c r="C4462" s="3">
        <f>町丁目別５歳刻み!C8754</f>
        <v>77</v>
      </c>
      <c r="D4462" s="3">
        <f>町丁目別５歳刻み!D8754</f>
        <v>31</v>
      </c>
      <c r="E4462" s="3">
        <f>町丁目別５歳刻み!E8754</f>
        <v>108</v>
      </c>
      <c r="F4462" s="4"/>
      <c r="G4462" s="3" t="str">
        <f>G4458</f>
        <v>向丘１丁目</v>
      </c>
      <c r="H4462" s="3" t="s">
        <v>12</v>
      </c>
      <c r="I4462" s="3">
        <f>町丁目別５歳刻み!C8808</f>
        <v>21</v>
      </c>
      <c r="J4462" s="3">
        <f>町丁目別５歳刻み!D8808</f>
        <v>18</v>
      </c>
      <c r="K4462" s="3">
        <f>町丁目別５歳刻み!E8808</f>
        <v>39</v>
      </c>
    </row>
    <row r="4463" spans="1:11" ht="15" customHeight="1" x14ac:dyDescent="0.15">
      <c r="A4463" s="3" t="str">
        <f>A4458</f>
        <v>宮山町３丁目</v>
      </c>
      <c r="B4463" s="3" t="s">
        <v>13</v>
      </c>
      <c r="C4463" s="3">
        <f>町丁目別５歳刻み!C8755</f>
        <v>30</v>
      </c>
      <c r="D4463" s="3">
        <f>町丁目別５歳刻み!D8755</f>
        <v>21</v>
      </c>
      <c r="E4463" s="3">
        <f>町丁目別５歳刻み!E8755</f>
        <v>51</v>
      </c>
      <c r="F4463" s="4"/>
      <c r="G4463" s="3" t="str">
        <f>G4458</f>
        <v>向丘１丁目</v>
      </c>
      <c r="H4463" s="3" t="s">
        <v>13</v>
      </c>
      <c r="I4463" s="3">
        <f>町丁目別５歳刻み!C8809</f>
        <v>8</v>
      </c>
      <c r="J4463" s="3">
        <f>町丁目別５歳刻み!D8809</f>
        <v>23</v>
      </c>
      <c r="K4463" s="3">
        <f>町丁目別５歳刻み!E8809</f>
        <v>31</v>
      </c>
    </row>
    <row r="4464" spans="1:11" ht="15" customHeight="1" x14ac:dyDescent="0.15">
      <c r="A4464" s="3" t="str">
        <f>A4458</f>
        <v>宮山町３丁目</v>
      </c>
      <c r="B4464" s="3" t="s">
        <v>14</v>
      </c>
      <c r="C4464" s="3">
        <f>町丁目別５歳刻み!C8756</f>
        <v>24</v>
      </c>
      <c r="D4464" s="3">
        <f>町丁目別５歳刻み!D8756</f>
        <v>32</v>
      </c>
      <c r="E4464" s="3">
        <f>町丁目別５歳刻み!E8756</f>
        <v>56</v>
      </c>
      <c r="F4464" s="4"/>
      <c r="G4464" s="3" t="str">
        <f>G4458</f>
        <v>向丘１丁目</v>
      </c>
      <c r="H4464" s="3" t="s">
        <v>14</v>
      </c>
      <c r="I4464" s="3">
        <f>町丁目別５歳刻み!C8810</f>
        <v>13</v>
      </c>
      <c r="J4464" s="3">
        <f>町丁目別５歳刻み!D8810</f>
        <v>17</v>
      </c>
      <c r="K4464" s="3">
        <f>町丁目別５歳刻み!E8810</f>
        <v>30</v>
      </c>
    </row>
    <row r="4465" spans="1:11" ht="15" customHeight="1" x14ac:dyDescent="0.15">
      <c r="A4465" s="3" t="str">
        <f>A4458</f>
        <v>宮山町３丁目</v>
      </c>
      <c r="B4465" s="3" t="s">
        <v>15</v>
      </c>
      <c r="C4465" s="3">
        <f>町丁目別５歳刻み!C8757</f>
        <v>32</v>
      </c>
      <c r="D4465" s="3">
        <f>町丁目別５歳刻み!D8757</f>
        <v>35</v>
      </c>
      <c r="E4465" s="3">
        <f>町丁目別５歳刻み!E8757</f>
        <v>67</v>
      </c>
      <c r="F4465" s="4"/>
      <c r="G4465" s="3" t="str">
        <f>G4458</f>
        <v>向丘１丁目</v>
      </c>
      <c r="H4465" s="3" t="s">
        <v>15</v>
      </c>
      <c r="I4465" s="3">
        <f>町丁目別５歳刻み!C8811</f>
        <v>24</v>
      </c>
      <c r="J4465" s="3">
        <f>町丁目別５歳刻み!D8811</f>
        <v>23</v>
      </c>
      <c r="K4465" s="3">
        <f>町丁目別５歳刻み!E8811</f>
        <v>47</v>
      </c>
    </row>
    <row r="4466" spans="1:11" ht="15" customHeight="1" x14ac:dyDescent="0.15">
      <c r="A4466" s="3" t="str">
        <f>A4458</f>
        <v>宮山町３丁目</v>
      </c>
      <c r="B4466" s="3" t="s">
        <v>16</v>
      </c>
      <c r="C4466" s="3">
        <f>町丁目別５歳刻み!C8758</f>
        <v>34</v>
      </c>
      <c r="D4466" s="3">
        <f>町丁目別５歳刻み!D8758</f>
        <v>48</v>
      </c>
      <c r="E4466" s="3">
        <f>町丁目別５歳刻み!E8758</f>
        <v>82</v>
      </c>
      <c r="F4466" s="4"/>
      <c r="G4466" s="3" t="str">
        <f>G4458</f>
        <v>向丘１丁目</v>
      </c>
      <c r="H4466" s="3" t="s">
        <v>16</v>
      </c>
      <c r="I4466" s="3">
        <f>町丁目別５歳刻み!C8812</f>
        <v>29</v>
      </c>
      <c r="J4466" s="3">
        <f>町丁目別５歳刻み!D8812</f>
        <v>41</v>
      </c>
      <c r="K4466" s="3">
        <f>町丁目別５歳刻み!E8812</f>
        <v>70</v>
      </c>
    </row>
    <row r="4467" spans="1:11" ht="15" customHeight="1" x14ac:dyDescent="0.15">
      <c r="A4467" s="3" t="str">
        <f>A4458</f>
        <v>宮山町３丁目</v>
      </c>
      <c r="B4467" s="3" t="s">
        <v>17</v>
      </c>
      <c r="C4467" s="3">
        <f>町丁目別５歳刻み!C8759</f>
        <v>46</v>
      </c>
      <c r="D4467" s="3">
        <f>町丁目別５歳刻み!D8759</f>
        <v>48</v>
      </c>
      <c r="E4467" s="3">
        <f>町丁目別５歳刻み!E8759</f>
        <v>94</v>
      </c>
      <c r="F4467" s="4"/>
      <c r="G4467" s="3" t="str">
        <f>G4458</f>
        <v>向丘１丁目</v>
      </c>
      <c r="H4467" s="3" t="s">
        <v>17</v>
      </c>
      <c r="I4467" s="3">
        <f>町丁目別５歳刻み!C8813</f>
        <v>34</v>
      </c>
      <c r="J4467" s="3">
        <f>町丁目別５歳刻み!D8813</f>
        <v>38</v>
      </c>
      <c r="K4467" s="3">
        <f>町丁目別５歳刻み!E8813</f>
        <v>72</v>
      </c>
    </row>
    <row r="4468" spans="1:11" ht="15" customHeight="1" x14ac:dyDescent="0.15">
      <c r="A4468" s="3" t="str">
        <f>A4458</f>
        <v>宮山町３丁目</v>
      </c>
      <c r="B4468" s="3" t="s">
        <v>18</v>
      </c>
      <c r="C4468" s="3">
        <f>町丁目別５歳刻み!C8760</f>
        <v>41</v>
      </c>
      <c r="D4468" s="3">
        <f>町丁目別５歳刻み!D8760</f>
        <v>40</v>
      </c>
      <c r="E4468" s="3">
        <f>町丁目別５歳刻み!E8760</f>
        <v>81</v>
      </c>
      <c r="F4468" s="4"/>
      <c r="G4468" s="3" t="str">
        <f>G4458</f>
        <v>向丘１丁目</v>
      </c>
      <c r="H4468" s="3" t="s">
        <v>18</v>
      </c>
      <c r="I4468" s="3">
        <f>町丁目別５歳刻み!C8814</f>
        <v>27</v>
      </c>
      <c r="J4468" s="3">
        <f>町丁目別５歳刻み!D8814</f>
        <v>36</v>
      </c>
      <c r="K4468" s="3">
        <f>町丁目別５歳刻み!E8814</f>
        <v>63</v>
      </c>
    </row>
    <row r="4469" spans="1:11" ht="15" customHeight="1" x14ac:dyDescent="0.15">
      <c r="A4469" s="3" t="str">
        <f>A4458</f>
        <v>宮山町３丁目</v>
      </c>
      <c r="B4469" s="3" t="s">
        <v>19</v>
      </c>
      <c r="C4469" s="3">
        <f>町丁目別５歳刻み!C8761</f>
        <v>26</v>
      </c>
      <c r="D4469" s="3">
        <f>町丁目別５歳刻み!D8761</f>
        <v>36</v>
      </c>
      <c r="E4469" s="3">
        <f>町丁目別５歳刻み!E8761</f>
        <v>62</v>
      </c>
      <c r="F4469" s="4"/>
      <c r="G4469" s="3" t="str">
        <f>G4458</f>
        <v>向丘１丁目</v>
      </c>
      <c r="H4469" s="3" t="s">
        <v>19</v>
      </c>
      <c r="I4469" s="3">
        <f>町丁目別５歳刻み!C8815</f>
        <v>24</v>
      </c>
      <c r="J4469" s="3">
        <f>町丁目別５歳刻み!D8815</f>
        <v>30</v>
      </c>
      <c r="K4469" s="3">
        <f>町丁目別５歳刻み!E8815</f>
        <v>54</v>
      </c>
    </row>
    <row r="4470" spans="1:11" ht="15" customHeight="1" x14ac:dyDescent="0.15">
      <c r="A4470" s="3" t="str">
        <f>A4458</f>
        <v>宮山町３丁目</v>
      </c>
      <c r="B4470" s="3" t="s">
        <v>20</v>
      </c>
      <c r="C4470" s="3">
        <f>町丁目別５歳刻み!C8762</f>
        <v>35</v>
      </c>
      <c r="D4470" s="3">
        <f>町丁目別５歳刻み!D8762</f>
        <v>33</v>
      </c>
      <c r="E4470" s="3">
        <f>町丁目別５歳刻み!E8762</f>
        <v>68</v>
      </c>
      <c r="F4470" s="4"/>
      <c r="G4470" s="3" t="str">
        <f>G4458</f>
        <v>向丘１丁目</v>
      </c>
      <c r="H4470" s="3" t="s">
        <v>20</v>
      </c>
      <c r="I4470" s="3">
        <f>町丁目別５歳刻み!C8816</f>
        <v>31</v>
      </c>
      <c r="J4470" s="3">
        <f>町丁目別５歳刻み!D8816</f>
        <v>37</v>
      </c>
      <c r="K4470" s="3">
        <f>町丁目別５歳刻み!E8816</f>
        <v>68</v>
      </c>
    </row>
    <row r="4471" spans="1:11" ht="15" customHeight="1" x14ac:dyDescent="0.15">
      <c r="A4471" s="3" t="str">
        <f>A4458</f>
        <v>宮山町３丁目</v>
      </c>
      <c r="B4471" s="3" t="s">
        <v>21</v>
      </c>
      <c r="C4471" s="3">
        <f>町丁目別５歳刻み!C8763</f>
        <v>38</v>
      </c>
      <c r="D4471" s="3">
        <f>町丁目別５歳刻み!D8763</f>
        <v>50</v>
      </c>
      <c r="E4471" s="3">
        <f>町丁目別５歳刻み!E8763</f>
        <v>88</v>
      </c>
      <c r="F4471" s="4"/>
      <c r="G4471" s="3" t="str">
        <f>G4458</f>
        <v>向丘１丁目</v>
      </c>
      <c r="H4471" s="3" t="s">
        <v>21</v>
      </c>
      <c r="I4471" s="3">
        <f>町丁目別５歳刻み!C8817</f>
        <v>34</v>
      </c>
      <c r="J4471" s="3">
        <f>町丁目別５歳刻み!D8817</f>
        <v>29</v>
      </c>
      <c r="K4471" s="3">
        <f>町丁目別５歳刻み!E8817</f>
        <v>63</v>
      </c>
    </row>
    <row r="4472" spans="1:11" ht="15" customHeight="1" x14ac:dyDescent="0.15">
      <c r="A4472" s="3" t="str">
        <f>A4458</f>
        <v>宮山町３丁目</v>
      </c>
      <c r="B4472" s="3" t="s">
        <v>22</v>
      </c>
      <c r="C4472" s="3">
        <f>町丁目別５歳刻み!C8764</f>
        <v>38</v>
      </c>
      <c r="D4472" s="3">
        <f>町丁目別５歳刻み!D8764</f>
        <v>44</v>
      </c>
      <c r="E4472" s="3">
        <f>町丁目別５歳刻み!E8764</f>
        <v>82</v>
      </c>
      <c r="F4472" s="4"/>
      <c r="G4472" s="3" t="str">
        <f>G4458</f>
        <v>向丘１丁目</v>
      </c>
      <c r="H4472" s="3" t="s">
        <v>22</v>
      </c>
      <c r="I4472" s="3">
        <f>町丁目別５歳刻み!C8818</f>
        <v>21</v>
      </c>
      <c r="J4472" s="3">
        <f>町丁目別５歳刻み!D8818</f>
        <v>32</v>
      </c>
      <c r="K4472" s="3">
        <f>町丁目別５歳刻み!E8818</f>
        <v>53</v>
      </c>
    </row>
    <row r="4473" spans="1:11" ht="15" customHeight="1" x14ac:dyDescent="0.15">
      <c r="A4473" s="3" t="str">
        <f>A4458</f>
        <v>宮山町３丁目</v>
      </c>
      <c r="B4473" s="3" t="s">
        <v>23</v>
      </c>
      <c r="C4473" s="3">
        <f>町丁目別５歳刻み!C8765</f>
        <v>34</v>
      </c>
      <c r="D4473" s="3">
        <f>町丁目別５歳刻み!D8765</f>
        <v>35</v>
      </c>
      <c r="E4473" s="3">
        <f>町丁目別５歳刻み!E8765</f>
        <v>69</v>
      </c>
      <c r="F4473" s="4"/>
      <c r="G4473" s="3" t="str">
        <f>G4458</f>
        <v>向丘１丁目</v>
      </c>
      <c r="H4473" s="3" t="s">
        <v>23</v>
      </c>
      <c r="I4473" s="3">
        <f>町丁目別５歳刻み!C8819</f>
        <v>14</v>
      </c>
      <c r="J4473" s="3">
        <f>町丁目別５歳刻み!D8819</f>
        <v>24</v>
      </c>
      <c r="K4473" s="3">
        <f>町丁目別５歳刻み!E8819</f>
        <v>38</v>
      </c>
    </row>
    <row r="4474" spans="1:11" ht="15" customHeight="1" x14ac:dyDescent="0.15">
      <c r="A4474" s="3" t="str">
        <f>A4458</f>
        <v>宮山町３丁目</v>
      </c>
      <c r="B4474" s="3" t="s">
        <v>24</v>
      </c>
      <c r="C4474" s="3">
        <f>町丁目別５歳刻み!C8766</f>
        <v>18</v>
      </c>
      <c r="D4474" s="3">
        <f>町丁目別５歳刻み!D8766</f>
        <v>26</v>
      </c>
      <c r="E4474" s="3">
        <f>町丁目別５歳刻み!E8766</f>
        <v>44</v>
      </c>
      <c r="F4474" s="4"/>
      <c r="G4474" s="3" t="str">
        <f>G4458</f>
        <v>向丘１丁目</v>
      </c>
      <c r="H4474" s="3" t="s">
        <v>24</v>
      </c>
      <c r="I4474" s="3">
        <f>町丁目別５歳刻み!C8820</f>
        <v>13</v>
      </c>
      <c r="J4474" s="3">
        <f>町丁目別５歳刻み!D8820</f>
        <v>14</v>
      </c>
      <c r="K4474" s="3">
        <f>町丁目別５歳刻み!E8820</f>
        <v>27</v>
      </c>
    </row>
    <row r="4475" spans="1:11" ht="15" customHeight="1" x14ac:dyDescent="0.15">
      <c r="A4475" s="3" t="str">
        <f>A4458</f>
        <v>宮山町３丁目</v>
      </c>
      <c r="B4475" s="3" t="s">
        <v>25</v>
      </c>
      <c r="C4475" s="3">
        <f>町丁目別５歳刻み!C8767</f>
        <v>10</v>
      </c>
      <c r="D4475" s="3">
        <f>町丁目別５歳刻み!D8767</f>
        <v>11</v>
      </c>
      <c r="E4475" s="3">
        <f>町丁目別５歳刻み!E8767</f>
        <v>21</v>
      </c>
      <c r="F4475" s="4"/>
      <c r="G4475" s="3" t="str">
        <f>G4458</f>
        <v>向丘１丁目</v>
      </c>
      <c r="H4475" s="3" t="s">
        <v>25</v>
      </c>
      <c r="I4475" s="3">
        <f>町丁目別５歳刻み!C8821</f>
        <v>2</v>
      </c>
      <c r="J4475" s="3">
        <f>町丁目別５歳刻み!D8821</f>
        <v>10</v>
      </c>
      <c r="K4475" s="3">
        <f>町丁目別５歳刻み!E8821</f>
        <v>12</v>
      </c>
    </row>
    <row r="4476" spans="1:11" ht="15" customHeight="1" x14ac:dyDescent="0.15">
      <c r="A4476" s="3" t="str">
        <f>A4458</f>
        <v>宮山町３丁目</v>
      </c>
      <c r="B4476" s="3" t="s">
        <v>26</v>
      </c>
      <c r="C4476" s="3">
        <f>町丁目別５歳刻み!C8768</f>
        <v>3</v>
      </c>
      <c r="D4476" s="3">
        <f>町丁目別５歳刻み!D8768</f>
        <v>11</v>
      </c>
      <c r="E4476" s="3">
        <f>町丁目別５歳刻み!E8768</f>
        <v>14</v>
      </c>
      <c r="F4476" s="4"/>
      <c r="G4476" s="3" t="str">
        <f>G4458</f>
        <v>向丘１丁目</v>
      </c>
      <c r="H4476" s="3" t="s">
        <v>26</v>
      </c>
      <c r="I4476" s="3">
        <f>町丁目別５歳刻み!C8822</f>
        <v>1</v>
      </c>
      <c r="J4476" s="3">
        <f>町丁目別５歳刻み!D8822</f>
        <v>6</v>
      </c>
      <c r="K4476" s="3">
        <f>町丁目別５歳刻み!E8822</f>
        <v>7</v>
      </c>
    </row>
    <row r="4477" spans="1:11" ht="15" customHeight="1" x14ac:dyDescent="0.15">
      <c r="A4477" s="3" t="str">
        <f>A4458</f>
        <v>宮山町３丁目</v>
      </c>
      <c r="B4477" s="3" t="s">
        <v>27</v>
      </c>
      <c r="C4477" s="3">
        <f>町丁目別５歳刻み!C8769</f>
        <v>0</v>
      </c>
      <c r="D4477" s="3">
        <f>町丁目別５歳刻み!D8769</f>
        <v>2</v>
      </c>
      <c r="E4477" s="3">
        <f>町丁目別５歳刻み!E8769</f>
        <v>2</v>
      </c>
      <c r="F4477" s="4"/>
      <c r="G4477" s="3" t="str">
        <f>G4458</f>
        <v>向丘１丁目</v>
      </c>
      <c r="H4477" s="3" t="s">
        <v>27</v>
      </c>
      <c r="I4477" s="3">
        <f>町丁目別５歳刻み!C8823</f>
        <v>0</v>
      </c>
      <c r="J4477" s="3">
        <f>町丁目別５歳刻み!D8823</f>
        <v>0</v>
      </c>
      <c r="K4477" s="3">
        <f>町丁目別５歳刻み!E8823</f>
        <v>0</v>
      </c>
    </row>
    <row r="4478" spans="1:11" ht="15" customHeight="1" x14ac:dyDescent="0.15">
      <c r="A4478" s="3" t="str">
        <f>A4458</f>
        <v>宮山町３丁目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向丘１丁目</v>
      </c>
      <c r="H4478" s="3" t="s">
        <v>28</v>
      </c>
      <c r="I4478" s="3">
        <f>町丁目別５歳刻み!C8824</f>
        <v>0</v>
      </c>
      <c r="J4478" s="3">
        <f>町丁目別５歳刻み!D8824</f>
        <v>1</v>
      </c>
      <c r="K4478" s="3">
        <f>町丁目別５歳刻み!E8824</f>
        <v>1</v>
      </c>
    </row>
    <row r="4479" spans="1:11" ht="15" customHeight="1" x14ac:dyDescent="0.15">
      <c r="A4479" s="3" t="str">
        <f>A4458</f>
        <v>宮山町３丁目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向丘１丁目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15">
      <c r="A4480" s="3" t="str">
        <f>A4458</f>
        <v>宮山町３丁目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向丘１丁目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15">
      <c r="A4481" s="3" t="str">
        <f>A4458</f>
        <v>宮山町３丁目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向丘１丁目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15">
      <c r="A4482" s="3" t="str">
        <f>A4458</f>
        <v>宮山町３丁目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向丘１丁目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15">
      <c r="A4483" s="3" t="str">
        <f>A4458</f>
        <v>宮山町３丁目</v>
      </c>
      <c r="B4483" s="3" t="s">
        <v>7</v>
      </c>
      <c r="C4483" s="3">
        <f>町丁目別５歳刻み!C8775</f>
        <v>597</v>
      </c>
      <c r="D4483" s="3">
        <f>町丁目別５歳刻み!D8775</f>
        <v>599</v>
      </c>
      <c r="E4483" s="3">
        <f>町丁目別５歳刻み!E8775</f>
        <v>1196</v>
      </c>
      <c r="F4483" s="4"/>
      <c r="G4483" s="3" t="str">
        <f>G4458</f>
        <v>向丘１丁目</v>
      </c>
      <c r="H4483" s="3" t="s">
        <v>7</v>
      </c>
      <c r="I4483" s="3">
        <f>町丁目別５歳刻み!C8829</f>
        <v>391</v>
      </c>
      <c r="J4483" s="3">
        <f>町丁目別５歳刻み!D8829</f>
        <v>453</v>
      </c>
      <c r="K4483" s="3">
        <f>町丁目別５歳刻み!E8829</f>
        <v>844</v>
      </c>
    </row>
    <row r="4484" spans="1:11" ht="15" customHeight="1" x14ac:dyDescent="0.15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15">
      <c r="A4485" s="2" t="s">
        <v>371</v>
      </c>
      <c r="B4485" s="2" t="s">
        <v>5</v>
      </c>
      <c r="C4485" s="2" t="s">
        <v>372</v>
      </c>
      <c r="D4485" s="2" t="s">
        <v>373</v>
      </c>
      <c r="E4485" s="2" t="s">
        <v>6</v>
      </c>
      <c r="F4485" s="2"/>
      <c r="G4485" s="2" t="s">
        <v>371</v>
      </c>
      <c r="H4485" s="2" t="s">
        <v>5</v>
      </c>
      <c r="I4485" s="2" t="s">
        <v>372</v>
      </c>
      <c r="J4485" s="2" t="s">
        <v>373</v>
      </c>
      <c r="K4485" s="2" t="s">
        <v>6</v>
      </c>
    </row>
    <row r="4486" spans="1:11" ht="15" customHeight="1" x14ac:dyDescent="0.15">
      <c r="A4486" s="3" t="str">
        <f>町丁目別５歳刻み!A8777</f>
        <v>宮山町４丁目</v>
      </c>
      <c r="B4486" s="3" t="s">
        <v>8</v>
      </c>
      <c r="C4486" s="3">
        <f>町丁目別５歳刻み!C8777</f>
        <v>34</v>
      </c>
      <c r="D4486" s="3">
        <f>町丁目別５歳刻み!D8777</f>
        <v>34</v>
      </c>
      <c r="E4486" s="3">
        <f>町丁目別５歳刻み!E8777</f>
        <v>68</v>
      </c>
      <c r="F4486" s="4"/>
      <c r="G4486" s="3" t="str">
        <f>町丁目別５歳刻み!A8831</f>
        <v>向丘２丁目</v>
      </c>
      <c r="H4486" s="3" t="s">
        <v>8</v>
      </c>
      <c r="I4486" s="3">
        <f>町丁目別５歳刻み!C8831</f>
        <v>33</v>
      </c>
      <c r="J4486" s="3">
        <f>町丁目別５歳刻み!D8831</f>
        <v>28</v>
      </c>
      <c r="K4486" s="3">
        <f>町丁目別５歳刻み!E8831</f>
        <v>61</v>
      </c>
    </row>
    <row r="4487" spans="1:11" ht="15" customHeight="1" x14ac:dyDescent="0.15">
      <c r="A4487" s="3" t="str">
        <f>A4486</f>
        <v>宮山町４丁目</v>
      </c>
      <c r="B4487" s="3" t="s">
        <v>9</v>
      </c>
      <c r="C4487" s="3">
        <f>町丁目別５歳刻み!C8778</f>
        <v>54</v>
      </c>
      <c r="D4487" s="3">
        <f>町丁目別５歳刻み!D8778</f>
        <v>45</v>
      </c>
      <c r="E4487" s="3">
        <f>町丁目別５歳刻み!E8778</f>
        <v>99</v>
      </c>
      <c r="F4487" s="4"/>
      <c r="G4487" s="3" t="str">
        <f>G4486</f>
        <v>向丘２丁目</v>
      </c>
      <c r="H4487" s="3" t="s">
        <v>9</v>
      </c>
      <c r="I4487" s="3">
        <f>町丁目別５歳刻み!C8832</f>
        <v>28</v>
      </c>
      <c r="J4487" s="3">
        <f>町丁目別５歳刻み!D8832</f>
        <v>37</v>
      </c>
      <c r="K4487" s="3">
        <f>町丁目別５歳刻み!E8832</f>
        <v>65</v>
      </c>
    </row>
    <row r="4488" spans="1:11" ht="15" customHeight="1" x14ac:dyDescent="0.15">
      <c r="A4488" s="3" t="str">
        <f>A4486</f>
        <v>宮山町４丁目</v>
      </c>
      <c r="B4488" s="3" t="s">
        <v>10</v>
      </c>
      <c r="C4488" s="3">
        <f>町丁目別５歳刻み!C8779</f>
        <v>46</v>
      </c>
      <c r="D4488" s="3">
        <f>町丁目別５歳刻み!D8779</f>
        <v>43</v>
      </c>
      <c r="E4488" s="3">
        <f>町丁目別５歳刻み!E8779</f>
        <v>89</v>
      </c>
      <c r="F4488" s="4"/>
      <c r="G4488" s="3" t="str">
        <f>G4486</f>
        <v>向丘２丁目</v>
      </c>
      <c r="H4488" s="3" t="s">
        <v>10</v>
      </c>
      <c r="I4488" s="3">
        <f>町丁目別５歳刻み!C8833</f>
        <v>31</v>
      </c>
      <c r="J4488" s="3">
        <f>町丁目別５歳刻み!D8833</f>
        <v>38</v>
      </c>
      <c r="K4488" s="3">
        <f>町丁目別５歳刻み!E8833</f>
        <v>69</v>
      </c>
    </row>
    <row r="4489" spans="1:11" ht="15" customHeight="1" x14ac:dyDescent="0.15">
      <c r="A4489" s="3" t="str">
        <f>A4486</f>
        <v>宮山町４丁目</v>
      </c>
      <c r="B4489" s="3" t="s">
        <v>11</v>
      </c>
      <c r="C4489" s="3">
        <f>町丁目別５歳刻み!C8780</f>
        <v>48</v>
      </c>
      <c r="D4489" s="3">
        <f>町丁目別５歳刻み!D8780</f>
        <v>53</v>
      </c>
      <c r="E4489" s="3">
        <f>町丁目別５歳刻み!E8780</f>
        <v>101</v>
      </c>
      <c r="F4489" s="4"/>
      <c r="G4489" s="3" t="str">
        <f>G4486</f>
        <v>向丘２丁目</v>
      </c>
      <c r="H4489" s="3" t="s">
        <v>11</v>
      </c>
      <c r="I4489" s="3">
        <f>町丁目別５歳刻み!C8834</f>
        <v>31</v>
      </c>
      <c r="J4489" s="3">
        <f>町丁目別５歳刻み!D8834</f>
        <v>22</v>
      </c>
      <c r="K4489" s="3">
        <f>町丁目別５歳刻み!E8834</f>
        <v>53</v>
      </c>
    </row>
    <row r="4490" spans="1:11" ht="15" customHeight="1" x14ac:dyDescent="0.15">
      <c r="A4490" s="3" t="str">
        <f>A4486</f>
        <v>宮山町４丁目</v>
      </c>
      <c r="B4490" s="3" t="s">
        <v>12</v>
      </c>
      <c r="C4490" s="3">
        <f>町丁目別５歳刻み!C8781</f>
        <v>49</v>
      </c>
      <c r="D4490" s="3">
        <f>町丁目別５歳刻み!D8781</f>
        <v>47</v>
      </c>
      <c r="E4490" s="3">
        <f>町丁目別５歳刻み!E8781</f>
        <v>96</v>
      </c>
      <c r="F4490" s="4"/>
      <c r="G4490" s="3" t="str">
        <f>G4486</f>
        <v>向丘２丁目</v>
      </c>
      <c r="H4490" s="3" t="s">
        <v>12</v>
      </c>
      <c r="I4490" s="3">
        <f>町丁目別５歳刻み!C8835</f>
        <v>24</v>
      </c>
      <c r="J4490" s="3">
        <f>町丁目別５歳刻み!D8835</f>
        <v>19</v>
      </c>
      <c r="K4490" s="3">
        <f>町丁目別５歳刻み!E8835</f>
        <v>43</v>
      </c>
    </row>
    <row r="4491" spans="1:11" ht="15" customHeight="1" x14ac:dyDescent="0.15">
      <c r="A4491" s="3" t="str">
        <f>A4486</f>
        <v>宮山町４丁目</v>
      </c>
      <c r="B4491" s="3" t="s">
        <v>13</v>
      </c>
      <c r="C4491" s="3">
        <f>町丁目別５歳刻み!C8782</f>
        <v>46</v>
      </c>
      <c r="D4491" s="3">
        <f>町丁目別５歳刻み!D8782</f>
        <v>47</v>
      </c>
      <c r="E4491" s="3">
        <f>町丁目別５歳刻み!E8782</f>
        <v>93</v>
      </c>
      <c r="F4491" s="4"/>
      <c r="G4491" s="3" t="str">
        <f>G4486</f>
        <v>向丘２丁目</v>
      </c>
      <c r="H4491" s="3" t="s">
        <v>13</v>
      </c>
      <c r="I4491" s="3">
        <f>町丁目別５歳刻み!C8836</f>
        <v>16</v>
      </c>
      <c r="J4491" s="3">
        <f>町丁目別５歳刻み!D8836</f>
        <v>17</v>
      </c>
      <c r="K4491" s="3">
        <f>町丁目別５歳刻み!E8836</f>
        <v>33</v>
      </c>
    </row>
    <row r="4492" spans="1:11" ht="15" customHeight="1" x14ac:dyDescent="0.15">
      <c r="A4492" s="3" t="str">
        <f>A4486</f>
        <v>宮山町４丁目</v>
      </c>
      <c r="B4492" s="3" t="s">
        <v>14</v>
      </c>
      <c r="C4492" s="3">
        <f>町丁目別５歳刻み!C8783</f>
        <v>52</v>
      </c>
      <c r="D4492" s="3">
        <f>町丁目別５歳刻み!D8783</f>
        <v>38</v>
      </c>
      <c r="E4492" s="3">
        <f>町丁目別５歳刻み!E8783</f>
        <v>90</v>
      </c>
      <c r="F4492" s="4"/>
      <c r="G4492" s="3" t="str">
        <f>G4486</f>
        <v>向丘２丁目</v>
      </c>
      <c r="H4492" s="3" t="s">
        <v>14</v>
      </c>
      <c r="I4492" s="3">
        <f>町丁目別５歳刻み!C8837</f>
        <v>22</v>
      </c>
      <c r="J4492" s="3">
        <f>町丁目別５歳刻み!D8837</f>
        <v>31</v>
      </c>
      <c r="K4492" s="3">
        <f>町丁目別５歳刻み!E8837</f>
        <v>53</v>
      </c>
    </row>
    <row r="4493" spans="1:11" ht="15" customHeight="1" x14ac:dyDescent="0.15">
      <c r="A4493" s="3" t="str">
        <f>A4486</f>
        <v>宮山町４丁目</v>
      </c>
      <c r="B4493" s="3" t="s">
        <v>15</v>
      </c>
      <c r="C4493" s="3">
        <f>町丁目別５歳刻み!C8784</f>
        <v>62</v>
      </c>
      <c r="D4493" s="3">
        <f>町丁目別５歳刻み!D8784</f>
        <v>55</v>
      </c>
      <c r="E4493" s="3">
        <f>町丁目別５歳刻み!E8784</f>
        <v>117</v>
      </c>
      <c r="F4493" s="4"/>
      <c r="G4493" s="3" t="str">
        <f>G4486</f>
        <v>向丘２丁目</v>
      </c>
      <c r="H4493" s="3" t="s">
        <v>15</v>
      </c>
      <c r="I4493" s="3">
        <f>町丁目別５歳刻み!C8838</f>
        <v>37</v>
      </c>
      <c r="J4493" s="3">
        <f>町丁目別５歳刻み!D8838</f>
        <v>40</v>
      </c>
      <c r="K4493" s="3">
        <f>町丁目別５歳刻み!E8838</f>
        <v>77</v>
      </c>
    </row>
    <row r="4494" spans="1:11" ht="15" customHeight="1" x14ac:dyDescent="0.15">
      <c r="A4494" s="3" t="str">
        <f>A4486</f>
        <v>宮山町４丁目</v>
      </c>
      <c r="B4494" s="3" t="s">
        <v>16</v>
      </c>
      <c r="C4494" s="3">
        <f>町丁目別５歳刻み!C8785</f>
        <v>53</v>
      </c>
      <c r="D4494" s="3">
        <f>町丁目別５歳刻み!D8785</f>
        <v>91</v>
      </c>
      <c r="E4494" s="3">
        <f>町丁目別５歳刻み!E8785</f>
        <v>144</v>
      </c>
      <c r="F4494" s="4"/>
      <c r="G4494" s="3" t="str">
        <f>G4486</f>
        <v>向丘２丁目</v>
      </c>
      <c r="H4494" s="3" t="s">
        <v>16</v>
      </c>
      <c r="I4494" s="3">
        <f>町丁目別５歳刻み!C8839</f>
        <v>41</v>
      </c>
      <c r="J4494" s="3">
        <f>町丁目別５歳刻み!D8839</f>
        <v>51</v>
      </c>
      <c r="K4494" s="3">
        <f>町丁目別５歳刻み!E8839</f>
        <v>92</v>
      </c>
    </row>
    <row r="4495" spans="1:11" ht="15" customHeight="1" x14ac:dyDescent="0.15">
      <c r="A4495" s="3" t="str">
        <f>A4486</f>
        <v>宮山町４丁目</v>
      </c>
      <c r="B4495" s="3" t="s">
        <v>17</v>
      </c>
      <c r="C4495" s="3">
        <f>町丁目別５歳刻み!C8786</f>
        <v>66</v>
      </c>
      <c r="D4495" s="3">
        <f>町丁目別５歳刻み!D8786</f>
        <v>57</v>
      </c>
      <c r="E4495" s="3">
        <f>町丁目別５歳刻み!E8786</f>
        <v>123</v>
      </c>
      <c r="F4495" s="4"/>
      <c r="G4495" s="3" t="str">
        <f>G4486</f>
        <v>向丘２丁目</v>
      </c>
      <c r="H4495" s="3" t="s">
        <v>17</v>
      </c>
      <c r="I4495" s="3">
        <f>町丁目別５歳刻み!C8840</f>
        <v>31</v>
      </c>
      <c r="J4495" s="3">
        <f>町丁目別５歳刻み!D8840</f>
        <v>36</v>
      </c>
      <c r="K4495" s="3">
        <f>町丁目別５歳刻み!E8840</f>
        <v>67</v>
      </c>
    </row>
    <row r="4496" spans="1:11" ht="15" customHeight="1" x14ac:dyDescent="0.15">
      <c r="A4496" s="3" t="str">
        <f>A4486</f>
        <v>宮山町４丁目</v>
      </c>
      <c r="B4496" s="3" t="s">
        <v>18</v>
      </c>
      <c r="C4496" s="3">
        <f>町丁目別５歳刻み!C8787</f>
        <v>51</v>
      </c>
      <c r="D4496" s="3">
        <f>町丁目別５歳刻み!D8787</f>
        <v>58</v>
      </c>
      <c r="E4496" s="3">
        <f>町丁目別５歳刻み!E8787</f>
        <v>109</v>
      </c>
      <c r="F4496" s="4"/>
      <c r="G4496" s="3" t="str">
        <f>G4486</f>
        <v>向丘２丁目</v>
      </c>
      <c r="H4496" s="3" t="s">
        <v>18</v>
      </c>
      <c r="I4496" s="3">
        <f>町丁目別５歳刻み!C8841</f>
        <v>25</v>
      </c>
      <c r="J4496" s="3">
        <f>町丁目別５歳刻み!D8841</f>
        <v>30</v>
      </c>
      <c r="K4496" s="3">
        <f>町丁目別５歳刻み!E8841</f>
        <v>55</v>
      </c>
    </row>
    <row r="4497" spans="1:11" ht="15" customHeight="1" x14ac:dyDescent="0.15">
      <c r="A4497" s="3" t="str">
        <f>A4486</f>
        <v>宮山町４丁目</v>
      </c>
      <c r="B4497" s="3" t="s">
        <v>19</v>
      </c>
      <c r="C4497" s="3">
        <f>町丁目別５歳刻み!C8788</f>
        <v>43</v>
      </c>
      <c r="D4497" s="3">
        <f>町丁目別５歳刻み!D8788</f>
        <v>52</v>
      </c>
      <c r="E4497" s="3">
        <f>町丁目別５歳刻み!E8788</f>
        <v>95</v>
      </c>
      <c r="F4497" s="4"/>
      <c r="G4497" s="3" t="str">
        <f>G4486</f>
        <v>向丘２丁目</v>
      </c>
      <c r="H4497" s="3" t="s">
        <v>19</v>
      </c>
      <c r="I4497" s="3">
        <f>町丁目別５歳刻み!C8842</f>
        <v>22</v>
      </c>
      <c r="J4497" s="3">
        <f>町丁目別５歳刻み!D8842</f>
        <v>14</v>
      </c>
      <c r="K4497" s="3">
        <f>町丁目別５歳刻み!E8842</f>
        <v>36</v>
      </c>
    </row>
    <row r="4498" spans="1:11" ht="15" customHeight="1" x14ac:dyDescent="0.15">
      <c r="A4498" s="3" t="str">
        <f>A4486</f>
        <v>宮山町４丁目</v>
      </c>
      <c r="B4498" s="3" t="s">
        <v>20</v>
      </c>
      <c r="C4498" s="3">
        <f>町丁目別５歳刻み!C8789</f>
        <v>47</v>
      </c>
      <c r="D4498" s="3">
        <f>町丁目別５歳刻み!D8789</f>
        <v>45</v>
      </c>
      <c r="E4498" s="3">
        <f>町丁目別５歳刻み!E8789</f>
        <v>92</v>
      </c>
      <c r="F4498" s="4"/>
      <c r="G4498" s="3" t="str">
        <f>G4486</f>
        <v>向丘２丁目</v>
      </c>
      <c r="H4498" s="3" t="s">
        <v>20</v>
      </c>
      <c r="I4498" s="3">
        <f>町丁目別５歳刻み!C8843</f>
        <v>13</v>
      </c>
      <c r="J4498" s="3">
        <f>町丁目別５歳刻み!D8843</f>
        <v>17</v>
      </c>
      <c r="K4498" s="3">
        <f>町丁目別５歳刻み!E8843</f>
        <v>30</v>
      </c>
    </row>
    <row r="4499" spans="1:11" ht="15" customHeight="1" x14ac:dyDescent="0.15">
      <c r="A4499" s="3" t="str">
        <f>A4486</f>
        <v>宮山町４丁目</v>
      </c>
      <c r="B4499" s="3" t="s">
        <v>21</v>
      </c>
      <c r="C4499" s="3">
        <f>町丁目別５歳刻み!C8790</f>
        <v>35</v>
      </c>
      <c r="D4499" s="3">
        <f>町丁目別５歳刻み!D8790</f>
        <v>55</v>
      </c>
      <c r="E4499" s="3">
        <f>町丁目別５歳刻み!E8790</f>
        <v>90</v>
      </c>
      <c r="F4499" s="4"/>
      <c r="G4499" s="3" t="str">
        <f>G4486</f>
        <v>向丘２丁目</v>
      </c>
      <c r="H4499" s="3" t="s">
        <v>21</v>
      </c>
      <c r="I4499" s="3">
        <f>町丁目別５歳刻み!C8844</f>
        <v>14</v>
      </c>
      <c r="J4499" s="3">
        <f>町丁目別５歳刻み!D8844</f>
        <v>9</v>
      </c>
      <c r="K4499" s="3">
        <f>町丁目別５歳刻み!E8844</f>
        <v>23</v>
      </c>
    </row>
    <row r="4500" spans="1:11" ht="15" customHeight="1" x14ac:dyDescent="0.15">
      <c r="A4500" s="3" t="str">
        <f>A4486</f>
        <v>宮山町４丁目</v>
      </c>
      <c r="B4500" s="3" t="s">
        <v>22</v>
      </c>
      <c r="C4500" s="3">
        <f>町丁目別５歳刻み!C8791</f>
        <v>50</v>
      </c>
      <c r="D4500" s="3">
        <f>町丁目別５歳刻み!D8791</f>
        <v>49</v>
      </c>
      <c r="E4500" s="3">
        <f>町丁目別５歳刻み!E8791</f>
        <v>99</v>
      </c>
      <c r="F4500" s="4"/>
      <c r="G4500" s="3" t="str">
        <f>G4486</f>
        <v>向丘２丁目</v>
      </c>
      <c r="H4500" s="3" t="s">
        <v>22</v>
      </c>
      <c r="I4500" s="3">
        <f>町丁目別５歳刻み!C8845</f>
        <v>2</v>
      </c>
      <c r="J4500" s="3">
        <f>町丁目別５歳刻み!D8845</f>
        <v>8</v>
      </c>
      <c r="K4500" s="3">
        <f>町丁目別５歳刻み!E8845</f>
        <v>10</v>
      </c>
    </row>
    <row r="4501" spans="1:11" ht="15" customHeight="1" x14ac:dyDescent="0.15">
      <c r="A4501" s="3" t="str">
        <f>A4486</f>
        <v>宮山町４丁目</v>
      </c>
      <c r="B4501" s="3" t="s">
        <v>23</v>
      </c>
      <c r="C4501" s="3">
        <f>町丁目別５歳刻み!C8792</f>
        <v>34</v>
      </c>
      <c r="D4501" s="3">
        <f>町丁目別５歳刻み!D8792</f>
        <v>44</v>
      </c>
      <c r="E4501" s="3">
        <f>町丁目別５歳刻み!E8792</f>
        <v>78</v>
      </c>
      <c r="F4501" s="4"/>
      <c r="G4501" s="3" t="str">
        <f>G4486</f>
        <v>向丘２丁目</v>
      </c>
      <c r="H4501" s="3" t="s">
        <v>23</v>
      </c>
      <c r="I4501" s="3">
        <f>町丁目別５歳刻み!C8846</f>
        <v>7</v>
      </c>
      <c r="J4501" s="3">
        <f>町丁目別５歳刻み!D8846</f>
        <v>10</v>
      </c>
      <c r="K4501" s="3">
        <f>町丁目別５歳刻み!E8846</f>
        <v>17</v>
      </c>
    </row>
    <row r="4502" spans="1:11" ht="15" customHeight="1" x14ac:dyDescent="0.15">
      <c r="A4502" s="3" t="str">
        <f>A4486</f>
        <v>宮山町４丁目</v>
      </c>
      <c r="B4502" s="3" t="s">
        <v>24</v>
      </c>
      <c r="C4502" s="3">
        <f>町丁目別５歳刻み!C8793</f>
        <v>22</v>
      </c>
      <c r="D4502" s="3">
        <f>町丁目別５歳刻み!D8793</f>
        <v>23</v>
      </c>
      <c r="E4502" s="3">
        <f>町丁目別５歳刻み!E8793</f>
        <v>45</v>
      </c>
      <c r="F4502" s="4"/>
      <c r="G4502" s="3" t="str">
        <f>G4486</f>
        <v>向丘２丁目</v>
      </c>
      <c r="H4502" s="3" t="s">
        <v>24</v>
      </c>
      <c r="I4502" s="3">
        <f>町丁目別５歳刻み!C8847</f>
        <v>2</v>
      </c>
      <c r="J4502" s="3">
        <f>町丁目別５歳刻み!D8847</f>
        <v>2</v>
      </c>
      <c r="K4502" s="3">
        <f>町丁目別５歳刻み!E8847</f>
        <v>4</v>
      </c>
    </row>
    <row r="4503" spans="1:11" ht="15" customHeight="1" x14ac:dyDescent="0.15">
      <c r="A4503" s="3" t="str">
        <f>A4486</f>
        <v>宮山町４丁目</v>
      </c>
      <c r="B4503" s="3" t="s">
        <v>25</v>
      </c>
      <c r="C4503" s="3">
        <f>町丁目別５歳刻み!C8794</f>
        <v>8</v>
      </c>
      <c r="D4503" s="3">
        <f>町丁目別５歳刻み!D8794</f>
        <v>22</v>
      </c>
      <c r="E4503" s="3">
        <f>町丁目別５歳刻み!E8794</f>
        <v>30</v>
      </c>
      <c r="F4503" s="4"/>
      <c r="G4503" s="3" t="str">
        <f>G4486</f>
        <v>向丘２丁目</v>
      </c>
      <c r="H4503" s="3" t="s">
        <v>25</v>
      </c>
      <c r="I4503" s="3">
        <f>町丁目別５歳刻み!C8848</f>
        <v>1</v>
      </c>
      <c r="J4503" s="3">
        <f>町丁目別５歳刻み!D8848</f>
        <v>3</v>
      </c>
      <c r="K4503" s="3">
        <f>町丁目別５歳刻み!E8848</f>
        <v>4</v>
      </c>
    </row>
    <row r="4504" spans="1:11" ht="15" customHeight="1" x14ac:dyDescent="0.15">
      <c r="A4504" s="3" t="str">
        <f>A4486</f>
        <v>宮山町４丁目</v>
      </c>
      <c r="B4504" s="3" t="s">
        <v>26</v>
      </c>
      <c r="C4504" s="3">
        <f>町丁目別５歳刻み!C8795</f>
        <v>0</v>
      </c>
      <c r="D4504" s="3">
        <f>町丁目別５歳刻み!D8795</f>
        <v>8</v>
      </c>
      <c r="E4504" s="3">
        <f>町丁目別５歳刻み!E8795</f>
        <v>8</v>
      </c>
      <c r="F4504" s="4"/>
      <c r="G4504" s="3" t="str">
        <f>G4486</f>
        <v>向丘２丁目</v>
      </c>
      <c r="H4504" s="3" t="s">
        <v>26</v>
      </c>
      <c r="I4504" s="3">
        <f>町丁目別５歳刻み!C8849</f>
        <v>0</v>
      </c>
      <c r="J4504" s="3">
        <f>町丁目別５歳刻み!D8849</f>
        <v>1</v>
      </c>
      <c r="K4504" s="3">
        <f>町丁目別５歳刻み!E8849</f>
        <v>1</v>
      </c>
    </row>
    <row r="4505" spans="1:11" ht="15" customHeight="1" x14ac:dyDescent="0.15">
      <c r="A4505" s="3" t="str">
        <f>A4486</f>
        <v>宮山町４丁目</v>
      </c>
      <c r="B4505" s="3" t="s">
        <v>27</v>
      </c>
      <c r="C4505" s="3">
        <f>町丁目別５歳刻み!C8796</f>
        <v>0</v>
      </c>
      <c r="D4505" s="3">
        <f>町丁目別５歳刻み!D8796</f>
        <v>1</v>
      </c>
      <c r="E4505" s="3">
        <f>町丁目別５歳刻み!E8796</f>
        <v>1</v>
      </c>
      <c r="F4505" s="4"/>
      <c r="G4505" s="3" t="str">
        <f>G4486</f>
        <v>向丘２丁目</v>
      </c>
      <c r="H4505" s="3" t="s">
        <v>27</v>
      </c>
      <c r="I4505" s="3">
        <f>町丁目別５歳刻み!C8850</f>
        <v>0</v>
      </c>
      <c r="J4505" s="3">
        <f>町丁目別５歳刻み!D8850</f>
        <v>0</v>
      </c>
      <c r="K4505" s="3">
        <f>町丁目別５歳刻み!E8850</f>
        <v>0</v>
      </c>
    </row>
    <row r="4506" spans="1:11" ht="15" customHeight="1" x14ac:dyDescent="0.15">
      <c r="A4506" s="3" t="str">
        <f>A4486</f>
        <v>宮山町４丁目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向丘２丁目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15">
      <c r="A4507" s="3" t="str">
        <f>A4486</f>
        <v>宮山町４丁目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向丘２丁目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15">
      <c r="A4508" s="3" t="str">
        <f>A4486</f>
        <v>宮山町４丁目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向丘２丁目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15">
      <c r="A4509" s="3" t="str">
        <f>A4486</f>
        <v>宮山町４丁目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向丘２丁目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15">
      <c r="A4510" s="3" t="str">
        <f>A4486</f>
        <v>宮山町４丁目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向丘２丁目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15">
      <c r="A4511" s="3" t="str">
        <f>A4486</f>
        <v>宮山町４丁目</v>
      </c>
      <c r="B4511" s="3" t="s">
        <v>7</v>
      </c>
      <c r="C4511" s="3">
        <f>町丁目別５歳刻み!C8802</f>
        <v>800</v>
      </c>
      <c r="D4511" s="3">
        <f>町丁目別５歳刻み!D8802</f>
        <v>867</v>
      </c>
      <c r="E4511" s="3">
        <f>町丁目別５歳刻み!E8802</f>
        <v>1667</v>
      </c>
      <c r="F4511" s="4"/>
      <c r="G4511" s="3" t="str">
        <f>G4486</f>
        <v>向丘２丁目</v>
      </c>
      <c r="H4511" s="3" t="s">
        <v>7</v>
      </c>
      <c r="I4511" s="3">
        <f>町丁目別５歳刻み!C8856</f>
        <v>380</v>
      </c>
      <c r="J4511" s="3">
        <f>町丁目別５歳刻み!D8856</f>
        <v>413</v>
      </c>
      <c r="K4511" s="3">
        <f>町丁目別５歳刻み!E8856</f>
        <v>793</v>
      </c>
    </row>
    <row r="4512" spans="1:11" ht="15" customHeight="1" x14ac:dyDescent="0.15">
      <c r="A4512" s="2" t="s">
        <v>371</v>
      </c>
      <c r="B4512" s="2" t="s">
        <v>5</v>
      </c>
      <c r="C4512" s="2" t="s">
        <v>372</v>
      </c>
      <c r="D4512" s="2" t="s">
        <v>373</v>
      </c>
      <c r="E4512" s="2" t="s">
        <v>6</v>
      </c>
      <c r="F4512" s="2"/>
      <c r="G4512" s="2" t="s">
        <v>371</v>
      </c>
      <c r="H4512" s="2" t="s">
        <v>5</v>
      </c>
      <c r="I4512" s="2" t="s">
        <v>372</v>
      </c>
      <c r="J4512" s="2" t="s">
        <v>373</v>
      </c>
      <c r="K4512" s="2" t="s">
        <v>6</v>
      </c>
    </row>
    <row r="4513" spans="1:11" ht="15" customHeight="1" x14ac:dyDescent="0.15">
      <c r="A4513" s="3" t="str">
        <f>町丁目別５歳刻み!A8858</f>
        <v>向丘３丁目</v>
      </c>
      <c r="B4513" s="3" t="s">
        <v>8</v>
      </c>
      <c r="C4513" s="3">
        <f>町丁目別５歳刻み!C8858</f>
        <v>21</v>
      </c>
      <c r="D4513" s="3">
        <f>町丁目別５歳刻み!D8858</f>
        <v>27</v>
      </c>
      <c r="E4513" s="3">
        <f>町丁目別５歳刻み!E8858</f>
        <v>48</v>
      </c>
      <c r="F4513" s="4"/>
      <c r="G4513" s="3" t="str">
        <f>町丁目別５歳刻み!A8912</f>
        <v>名神口２丁目</v>
      </c>
      <c r="H4513" s="3" t="s">
        <v>8</v>
      </c>
      <c r="I4513" s="3">
        <f>町丁目別５歳刻み!C8912</f>
        <v>0</v>
      </c>
      <c r="J4513" s="3">
        <f>町丁目別５歳刻み!D8912</f>
        <v>0</v>
      </c>
      <c r="K4513" s="3">
        <f>町丁目別５歳刻み!E8912</f>
        <v>0</v>
      </c>
    </row>
    <row r="4514" spans="1:11" ht="15" customHeight="1" x14ac:dyDescent="0.15">
      <c r="A4514" s="3" t="str">
        <f>A4513</f>
        <v>向丘３丁目</v>
      </c>
      <c r="B4514" s="3" t="s">
        <v>9</v>
      </c>
      <c r="C4514" s="3">
        <f>町丁目別５歳刻み!C8859</f>
        <v>31</v>
      </c>
      <c r="D4514" s="3">
        <f>町丁目別５歳刻み!D8859</f>
        <v>34</v>
      </c>
      <c r="E4514" s="3">
        <f>町丁目別５歳刻み!E8859</f>
        <v>65</v>
      </c>
      <c r="F4514" s="4"/>
      <c r="G4514" s="3" t="str">
        <f>G4513</f>
        <v>名神口２丁目</v>
      </c>
      <c r="H4514" s="3" t="s">
        <v>9</v>
      </c>
      <c r="I4514" s="3">
        <f>町丁目別５歳刻み!C8913</f>
        <v>0</v>
      </c>
      <c r="J4514" s="3">
        <f>町丁目別５歳刻み!D8913</f>
        <v>0</v>
      </c>
      <c r="K4514" s="3">
        <f>町丁目別５歳刻み!E8913</f>
        <v>0</v>
      </c>
    </row>
    <row r="4515" spans="1:11" ht="15" customHeight="1" x14ac:dyDescent="0.15">
      <c r="A4515" s="3" t="str">
        <f>A4513</f>
        <v>向丘３丁目</v>
      </c>
      <c r="B4515" s="3" t="s">
        <v>10</v>
      </c>
      <c r="C4515" s="3">
        <f>町丁目別５歳刻み!C8860</f>
        <v>43</v>
      </c>
      <c r="D4515" s="3">
        <f>町丁目別５歳刻み!D8860</f>
        <v>39</v>
      </c>
      <c r="E4515" s="3">
        <f>町丁目別５歳刻み!E8860</f>
        <v>82</v>
      </c>
      <c r="F4515" s="4"/>
      <c r="G4515" s="3" t="str">
        <f>G4513</f>
        <v>名神口２丁目</v>
      </c>
      <c r="H4515" s="3" t="s">
        <v>10</v>
      </c>
      <c r="I4515" s="3">
        <f>町丁目別５歳刻み!C8914</f>
        <v>0</v>
      </c>
      <c r="J4515" s="3">
        <f>町丁目別５歳刻み!D8914</f>
        <v>0</v>
      </c>
      <c r="K4515" s="3">
        <f>町丁目別５歳刻み!E8914</f>
        <v>0</v>
      </c>
    </row>
    <row r="4516" spans="1:11" ht="15" customHeight="1" x14ac:dyDescent="0.15">
      <c r="A4516" s="3" t="str">
        <f>A4513</f>
        <v>向丘３丁目</v>
      </c>
      <c r="B4516" s="3" t="s">
        <v>11</v>
      </c>
      <c r="C4516" s="3">
        <f>町丁目別５歳刻み!C8861</f>
        <v>41</v>
      </c>
      <c r="D4516" s="3">
        <f>町丁目別５歳刻み!D8861</f>
        <v>34</v>
      </c>
      <c r="E4516" s="3">
        <f>町丁目別５歳刻み!E8861</f>
        <v>75</v>
      </c>
      <c r="F4516" s="4"/>
      <c r="G4516" s="3" t="str">
        <f>G4513</f>
        <v>名神口２丁目</v>
      </c>
      <c r="H4516" s="3" t="s">
        <v>11</v>
      </c>
      <c r="I4516" s="3">
        <f>町丁目別５歳刻み!C8915</f>
        <v>0</v>
      </c>
      <c r="J4516" s="3">
        <f>町丁目別５歳刻み!D8915</f>
        <v>0</v>
      </c>
      <c r="K4516" s="3">
        <f>町丁目別５歳刻み!E8915</f>
        <v>0</v>
      </c>
    </row>
    <row r="4517" spans="1:11" ht="15" customHeight="1" x14ac:dyDescent="0.15">
      <c r="A4517" s="3" t="str">
        <f>A4513</f>
        <v>向丘３丁目</v>
      </c>
      <c r="B4517" s="3" t="s">
        <v>12</v>
      </c>
      <c r="C4517" s="3">
        <f>町丁目別５歳刻み!C8862</f>
        <v>24</v>
      </c>
      <c r="D4517" s="3">
        <f>町丁目別５歳刻み!D8862</f>
        <v>59</v>
      </c>
      <c r="E4517" s="3">
        <f>町丁目別５歳刻み!E8862</f>
        <v>83</v>
      </c>
      <c r="F4517" s="4"/>
      <c r="G4517" s="3" t="str">
        <f>G4513</f>
        <v>名神口２丁目</v>
      </c>
      <c r="H4517" s="3" t="s">
        <v>12</v>
      </c>
      <c r="I4517" s="3">
        <f>町丁目別５歳刻み!C8916</f>
        <v>0</v>
      </c>
      <c r="J4517" s="3">
        <f>町丁目別５歳刻み!D8916</f>
        <v>0</v>
      </c>
      <c r="K4517" s="3">
        <f>町丁目別５歳刻み!E8916</f>
        <v>0</v>
      </c>
    </row>
    <row r="4518" spans="1:11" ht="15" customHeight="1" x14ac:dyDescent="0.15">
      <c r="A4518" s="3" t="str">
        <f>A4513</f>
        <v>向丘３丁目</v>
      </c>
      <c r="B4518" s="3" t="s">
        <v>13</v>
      </c>
      <c r="C4518" s="3">
        <f>町丁目別５歳刻み!C8863</f>
        <v>19</v>
      </c>
      <c r="D4518" s="3">
        <f>町丁目別５歳刻み!D8863</f>
        <v>37</v>
      </c>
      <c r="E4518" s="3">
        <f>町丁目別５歳刻み!E8863</f>
        <v>56</v>
      </c>
      <c r="F4518" s="4"/>
      <c r="G4518" s="3" t="str">
        <f>G4513</f>
        <v>名神口２丁目</v>
      </c>
      <c r="H4518" s="3" t="s">
        <v>13</v>
      </c>
      <c r="I4518" s="3">
        <f>町丁目別５歳刻み!C8917</f>
        <v>0</v>
      </c>
      <c r="J4518" s="3">
        <f>町丁目別５歳刻み!D8917</f>
        <v>0</v>
      </c>
      <c r="K4518" s="3">
        <f>町丁目別５歳刻み!E8917</f>
        <v>0</v>
      </c>
    </row>
    <row r="4519" spans="1:11" ht="15" customHeight="1" x14ac:dyDescent="0.15">
      <c r="A4519" s="3" t="str">
        <f>A4513</f>
        <v>向丘３丁目</v>
      </c>
      <c r="B4519" s="3" t="s">
        <v>14</v>
      </c>
      <c r="C4519" s="3">
        <f>町丁目別５歳刻み!C8864</f>
        <v>28</v>
      </c>
      <c r="D4519" s="3">
        <f>町丁目別５歳刻み!D8864</f>
        <v>32</v>
      </c>
      <c r="E4519" s="3">
        <f>町丁目別５歳刻み!E8864</f>
        <v>60</v>
      </c>
      <c r="F4519" s="4"/>
      <c r="G4519" s="3" t="str">
        <f>G4513</f>
        <v>名神口２丁目</v>
      </c>
      <c r="H4519" s="3" t="s">
        <v>14</v>
      </c>
      <c r="I4519" s="3">
        <f>町丁目別５歳刻み!C8918</f>
        <v>0</v>
      </c>
      <c r="J4519" s="3">
        <f>町丁目別５歳刻み!D8918</f>
        <v>0</v>
      </c>
      <c r="K4519" s="3">
        <f>町丁目別５歳刻み!E8918</f>
        <v>0</v>
      </c>
    </row>
    <row r="4520" spans="1:11" ht="15" customHeight="1" x14ac:dyDescent="0.15">
      <c r="A4520" s="3" t="str">
        <f>A4513</f>
        <v>向丘３丁目</v>
      </c>
      <c r="B4520" s="3" t="s">
        <v>15</v>
      </c>
      <c r="C4520" s="3">
        <f>町丁目別５歳刻み!C8865</f>
        <v>32</v>
      </c>
      <c r="D4520" s="3">
        <f>町丁目別５歳刻み!D8865</f>
        <v>37</v>
      </c>
      <c r="E4520" s="3">
        <f>町丁目別５歳刻み!E8865</f>
        <v>69</v>
      </c>
      <c r="F4520" s="4"/>
      <c r="G4520" s="3" t="str">
        <f>G4513</f>
        <v>名神口２丁目</v>
      </c>
      <c r="H4520" s="3" t="s">
        <v>15</v>
      </c>
      <c r="I4520" s="3">
        <f>町丁目別５歳刻み!C8919</f>
        <v>0</v>
      </c>
      <c r="J4520" s="3">
        <f>町丁目別５歳刻み!D8919</f>
        <v>0</v>
      </c>
      <c r="K4520" s="3">
        <f>町丁目別５歳刻み!E8919</f>
        <v>0</v>
      </c>
    </row>
    <row r="4521" spans="1:11" ht="15" customHeight="1" x14ac:dyDescent="0.15">
      <c r="A4521" s="3" t="str">
        <f>A4513</f>
        <v>向丘３丁目</v>
      </c>
      <c r="B4521" s="3" t="s">
        <v>16</v>
      </c>
      <c r="C4521" s="3">
        <f>町丁目別５歳刻み!C8866</f>
        <v>65</v>
      </c>
      <c r="D4521" s="3">
        <f>町丁目別５歳刻み!D8866</f>
        <v>73</v>
      </c>
      <c r="E4521" s="3">
        <f>町丁目別５歳刻み!E8866</f>
        <v>138</v>
      </c>
      <c r="F4521" s="4"/>
      <c r="G4521" s="3" t="str">
        <f>G4513</f>
        <v>名神口２丁目</v>
      </c>
      <c r="H4521" s="3" t="s">
        <v>16</v>
      </c>
      <c r="I4521" s="3">
        <f>町丁目別５歳刻み!C8920</f>
        <v>0</v>
      </c>
      <c r="J4521" s="3">
        <f>町丁目別５歳刻み!D8920</f>
        <v>0</v>
      </c>
      <c r="K4521" s="3">
        <f>町丁目別５歳刻み!E8920</f>
        <v>0</v>
      </c>
    </row>
    <row r="4522" spans="1:11" ht="15" customHeight="1" x14ac:dyDescent="0.15">
      <c r="A4522" s="3" t="str">
        <f>A4513</f>
        <v>向丘３丁目</v>
      </c>
      <c r="B4522" s="3" t="s">
        <v>17</v>
      </c>
      <c r="C4522" s="3">
        <f>町丁目別５歳刻み!C8867</f>
        <v>49</v>
      </c>
      <c r="D4522" s="3">
        <f>町丁目別５歳刻み!D8867</f>
        <v>38</v>
      </c>
      <c r="E4522" s="3">
        <f>町丁目別５歳刻み!E8867</f>
        <v>87</v>
      </c>
      <c r="F4522" s="4"/>
      <c r="G4522" s="3" t="str">
        <f>G4513</f>
        <v>名神口２丁目</v>
      </c>
      <c r="H4522" s="3" t="s">
        <v>17</v>
      </c>
      <c r="I4522" s="3">
        <f>町丁目別５歳刻み!C8921</f>
        <v>0</v>
      </c>
      <c r="J4522" s="3">
        <f>町丁目別５歳刻み!D8921</f>
        <v>0</v>
      </c>
      <c r="K4522" s="3">
        <f>町丁目別５歳刻み!E8921</f>
        <v>0</v>
      </c>
    </row>
    <row r="4523" spans="1:11" ht="15" customHeight="1" x14ac:dyDescent="0.15">
      <c r="A4523" s="3" t="str">
        <f>A4513</f>
        <v>向丘３丁目</v>
      </c>
      <c r="B4523" s="3" t="s">
        <v>18</v>
      </c>
      <c r="C4523" s="3">
        <f>町丁目別５歳刻み!C8868</f>
        <v>35</v>
      </c>
      <c r="D4523" s="3">
        <f>町丁目別５歳刻み!D8868</f>
        <v>36</v>
      </c>
      <c r="E4523" s="3">
        <f>町丁目別５歳刻み!E8868</f>
        <v>71</v>
      </c>
      <c r="F4523" s="4"/>
      <c r="G4523" s="3" t="str">
        <f>G4513</f>
        <v>名神口２丁目</v>
      </c>
      <c r="H4523" s="3" t="s">
        <v>18</v>
      </c>
      <c r="I4523" s="3">
        <f>町丁目別５歳刻み!C8922</f>
        <v>0</v>
      </c>
      <c r="J4523" s="3">
        <f>町丁目別５歳刻み!D8922</f>
        <v>0</v>
      </c>
      <c r="K4523" s="3">
        <f>町丁目別５歳刻み!E8922</f>
        <v>0</v>
      </c>
    </row>
    <row r="4524" spans="1:11" ht="15" customHeight="1" x14ac:dyDescent="0.15">
      <c r="A4524" s="3" t="str">
        <f>A4513</f>
        <v>向丘３丁目</v>
      </c>
      <c r="B4524" s="3" t="s">
        <v>19</v>
      </c>
      <c r="C4524" s="3">
        <f>町丁目別５歳刻み!C8869</f>
        <v>17</v>
      </c>
      <c r="D4524" s="3">
        <f>町丁目別５歳刻み!D8869</f>
        <v>23</v>
      </c>
      <c r="E4524" s="3">
        <f>町丁目別５歳刻み!E8869</f>
        <v>40</v>
      </c>
      <c r="F4524" s="4"/>
      <c r="G4524" s="3" t="str">
        <f>G4513</f>
        <v>名神口２丁目</v>
      </c>
      <c r="H4524" s="3" t="s">
        <v>19</v>
      </c>
      <c r="I4524" s="3">
        <f>町丁目別５歳刻み!C8923</f>
        <v>0</v>
      </c>
      <c r="J4524" s="3">
        <f>町丁目別５歳刻み!D8923</f>
        <v>0</v>
      </c>
      <c r="K4524" s="3">
        <f>町丁目別５歳刻み!E8923</f>
        <v>0</v>
      </c>
    </row>
    <row r="4525" spans="1:11" ht="15" customHeight="1" x14ac:dyDescent="0.15">
      <c r="A4525" s="3" t="str">
        <f>A4513</f>
        <v>向丘３丁目</v>
      </c>
      <c r="B4525" s="3" t="s">
        <v>20</v>
      </c>
      <c r="C4525" s="3">
        <f>町丁目別５歳刻み!C8870</f>
        <v>16</v>
      </c>
      <c r="D4525" s="3">
        <f>町丁目別５歳刻み!D8870</f>
        <v>22</v>
      </c>
      <c r="E4525" s="3">
        <f>町丁目別５歳刻み!E8870</f>
        <v>38</v>
      </c>
      <c r="F4525" s="4"/>
      <c r="G4525" s="3" t="str">
        <f>G4513</f>
        <v>名神口２丁目</v>
      </c>
      <c r="H4525" s="3" t="s">
        <v>20</v>
      </c>
      <c r="I4525" s="3">
        <f>町丁目別５歳刻み!C8924</f>
        <v>0</v>
      </c>
      <c r="J4525" s="3">
        <f>町丁目別５歳刻み!D8924</f>
        <v>0</v>
      </c>
      <c r="K4525" s="3">
        <f>町丁目別５歳刻み!E8924</f>
        <v>0</v>
      </c>
    </row>
    <row r="4526" spans="1:11" ht="15" customHeight="1" x14ac:dyDescent="0.15">
      <c r="A4526" s="3" t="str">
        <f>A4513</f>
        <v>向丘３丁目</v>
      </c>
      <c r="B4526" s="3" t="s">
        <v>21</v>
      </c>
      <c r="C4526" s="3">
        <f>町丁目別５歳刻み!C8871</f>
        <v>29</v>
      </c>
      <c r="D4526" s="3">
        <f>町丁目別５歳刻み!D8871</f>
        <v>44</v>
      </c>
      <c r="E4526" s="3">
        <f>町丁目別５歳刻み!E8871</f>
        <v>73</v>
      </c>
      <c r="F4526" s="4"/>
      <c r="G4526" s="3" t="str">
        <f>G4513</f>
        <v>名神口２丁目</v>
      </c>
      <c r="H4526" s="3" t="s">
        <v>21</v>
      </c>
      <c r="I4526" s="3">
        <f>町丁目別５歳刻み!C8925</f>
        <v>0</v>
      </c>
      <c r="J4526" s="3">
        <f>町丁目別５歳刻み!D8925</f>
        <v>0</v>
      </c>
      <c r="K4526" s="3">
        <f>町丁目別５歳刻み!E8925</f>
        <v>0</v>
      </c>
    </row>
    <row r="4527" spans="1:11" ht="15" customHeight="1" x14ac:dyDescent="0.15">
      <c r="A4527" s="3" t="str">
        <f>A4513</f>
        <v>向丘３丁目</v>
      </c>
      <c r="B4527" s="3" t="s">
        <v>22</v>
      </c>
      <c r="C4527" s="3">
        <f>町丁目別５歳刻み!C8872</f>
        <v>21</v>
      </c>
      <c r="D4527" s="3">
        <f>町丁目別５歳刻み!D8872</f>
        <v>26</v>
      </c>
      <c r="E4527" s="3">
        <f>町丁目別５歳刻み!E8872</f>
        <v>47</v>
      </c>
      <c r="F4527" s="4"/>
      <c r="G4527" s="3" t="str">
        <f>G4513</f>
        <v>名神口２丁目</v>
      </c>
      <c r="H4527" s="3" t="s">
        <v>22</v>
      </c>
      <c r="I4527" s="3">
        <f>町丁目別５歳刻み!C8926</f>
        <v>0</v>
      </c>
      <c r="J4527" s="3">
        <f>町丁目別５歳刻み!D8926</f>
        <v>0</v>
      </c>
      <c r="K4527" s="3">
        <f>町丁目別５歳刻み!E8926</f>
        <v>0</v>
      </c>
    </row>
    <row r="4528" spans="1:11" ht="15" customHeight="1" x14ac:dyDescent="0.15">
      <c r="A4528" s="3" t="str">
        <f>A4513</f>
        <v>向丘３丁目</v>
      </c>
      <c r="B4528" s="3" t="s">
        <v>23</v>
      </c>
      <c r="C4528" s="3">
        <f>町丁目別５歳刻み!C8873</f>
        <v>23</v>
      </c>
      <c r="D4528" s="3">
        <f>町丁目別５歳刻み!D8873</f>
        <v>37</v>
      </c>
      <c r="E4528" s="3">
        <f>町丁目別５歳刻み!E8873</f>
        <v>60</v>
      </c>
      <c r="F4528" s="4"/>
      <c r="G4528" s="3" t="str">
        <f>G4513</f>
        <v>名神口２丁目</v>
      </c>
      <c r="H4528" s="3" t="s">
        <v>23</v>
      </c>
      <c r="I4528" s="3">
        <f>町丁目別５歳刻み!C8927</f>
        <v>0</v>
      </c>
      <c r="J4528" s="3">
        <f>町丁目別５歳刻み!D8927</f>
        <v>0</v>
      </c>
      <c r="K4528" s="3">
        <f>町丁目別５歳刻み!E8927</f>
        <v>0</v>
      </c>
    </row>
    <row r="4529" spans="1:11" ht="15" customHeight="1" x14ac:dyDescent="0.15">
      <c r="A4529" s="3" t="str">
        <f>A4513</f>
        <v>向丘３丁目</v>
      </c>
      <c r="B4529" s="3" t="s">
        <v>24</v>
      </c>
      <c r="C4529" s="3">
        <f>町丁目別５歳刻み!C8874</f>
        <v>9</v>
      </c>
      <c r="D4529" s="3">
        <f>町丁目別５歳刻み!D8874</f>
        <v>27</v>
      </c>
      <c r="E4529" s="3">
        <f>町丁目別５歳刻み!E8874</f>
        <v>36</v>
      </c>
      <c r="F4529" s="4"/>
      <c r="G4529" s="3" t="str">
        <f>G4513</f>
        <v>名神口２丁目</v>
      </c>
      <c r="H4529" s="3" t="s">
        <v>24</v>
      </c>
      <c r="I4529" s="3">
        <f>町丁目別５歳刻み!C8928</f>
        <v>0</v>
      </c>
      <c r="J4529" s="3">
        <f>町丁目別５歳刻み!D8928</f>
        <v>0</v>
      </c>
      <c r="K4529" s="3">
        <f>町丁目別５歳刻み!E8928</f>
        <v>0</v>
      </c>
    </row>
    <row r="4530" spans="1:11" ht="15" customHeight="1" x14ac:dyDescent="0.15">
      <c r="A4530" s="3" t="str">
        <f>A4513</f>
        <v>向丘３丁目</v>
      </c>
      <c r="B4530" s="3" t="s">
        <v>25</v>
      </c>
      <c r="C4530" s="3">
        <f>町丁目別５歳刻み!C8875</f>
        <v>2</v>
      </c>
      <c r="D4530" s="3">
        <f>町丁目別５歳刻み!D8875</f>
        <v>13</v>
      </c>
      <c r="E4530" s="3">
        <f>町丁目別５歳刻み!E8875</f>
        <v>15</v>
      </c>
      <c r="F4530" s="4"/>
      <c r="G4530" s="3" t="str">
        <f>G4513</f>
        <v>名神口２丁目</v>
      </c>
      <c r="H4530" s="3" t="s">
        <v>25</v>
      </c>
      <c r="I4530" s="3">
        <f>町丁目別５歳刻み!C8929</f>
        <v>0</v>
      </c>
      <c r="J4530" s="3">
        <f>町丁目別５歳刻み!D8929</f>
        <v>0</v>
      </c>
      <c r="K4530" s="3">
        <f>町丁目別５歳刻み!E8929</f>
        <v>0</v>
      </c>
    </row>
    <row r="4531" spans="1:11" ht="15" customHeight="1" x14ac:dyDescent="0.15">
      <c r="A4531" s="3" t="str">
        <f>A4513</f>
        <v>向丘３丁目</v>
      </c>
      <c r="B4531" s="3" t="s">
        <v>26</v>
      </c>
      <c r="C4531" s="3">
        <f>町丁目別５歳刻み!C8876</f>
        <v>1</v>
      </c>
      <c r="D4531" s="3">
        <f>町丁目別５歳刻み!D8876</f>
        <v>6</v>
      </c>
      <c r="E4531" s="3">
        <f>町丁目別５歳刻み!E8876</f>
        <v>7</v>
      </c>
      <c r="F4531" s="4"/>
      <c r="G4531" s="3" t="str">
        <f>G4513</f>
        <v>名神口２丁目</v>
      </c>
      <c r="H4531" s="3" t="s">
        <v>26</v>
      </c>
      <c r="I4531" s="3">
        <f>町丁目別５歳刻み!C8930</f>
        <v>0</v>
      </c>
      <c r="J4531" s="3">
        <f>町丁目別５歳刻み!D8930</f>
        <v>0</v>
      </c>
      <c r="K4531" s="3">
        <f>町丁目別５歳刻み!E8930</f>
        <v>0</v>
      </c>
    </row>
    <row r="4532" spans="1:11" ht="15" customHeight="1" x14ac:dyDescent="0.15">
      <c r="A4532" s="3" t="str">
        <f>A4513</f>
        <v>向丘３丁目</v>
      </c>
      <c r="B4532" s="3" t="s">
        <v>27</v>
      </c>
      <c r="C4532" s="3">
        <f>町丁目別５歳刻み!C8877</f>
        <v>0</v>
      </c>
      <c r="D4532" s="3">
        <f>町丁目別５歳刻み!D8877</f>
        <v>2</v>
      </c>
      <c r="E4532" s="3">
        <f>町丁目別５歳刻み!E8877</f>
        <v>2</v>
      </c>
      <c r="F4532" s="4"/>
      <c r="G4532" s="3" t="str">
        <f>G4513</f>
        <v>名神口２丁目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15">
      <c r="A4533" s="3" t="str">
        <f>A4513</f>
        <v>向丘３丁目</v>
      </c>
      <c r="B4533" s="3" t="s">
        <v>28</v>
      </c>
      <c r="C4533" s="3">
        <f>町丁目別５歳刻み!C8878</f>
        <v>0</v>
      </c>
      <c r="D4533" s="3">
        <f>町丁目別５歳刻み!D8878</f>
        <v>0</v>
      </c>
      <c r="E4533" s="3">
        <f>町丁目別５歳刻み!E8878</f>
        <v>0</v>
      </c>
      <c r="F4533" s="4"/>
      <c r="G4533" s="3" t="str">
        <f>G4513</f>
        <v>名神口２丁目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15">
      <c r="A4534" s="3" t="str">
        <f>A4513</f>
        <v>向丘３丁目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名神口２丁目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15">
      <c r="A4535" s="3" t="str">
        <f>A4513</f>
        <v>向丘３丁目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名神口２丁目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15">
      <c r="A4536" s="3" t="str">
        <f>A4513</f>
        <v>向丘３丁目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名神口２丁目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15">
      <c r="A4537" s="3" t="str">
        <f>A4513</f>
        <v>向丘３丁目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名神口２丁目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15">
      <c r="A4538" s="3" t="str">
        <f>A4513</f>
        <v>向丘３丁目</v>
      </c>
      <c r="B4538" s="3" t="s">
        <v>7</v>
      </c>
      <c r="C4538" s="3">
        <f>町丁目別５歳刻み!C8883</f>
        <v>506</v>
      </c>
      <c r="D4538" s="3">
        <f>町丁目別５歳刻み!D8883</f>
        <v>646</v>
      </c>
      <c r="E4538" s="3">
        <f>町丁目別５歳刻み!E8883</f>
        <v>1152</v>
      </c>
      <c r="F4538" s="4"/>
      <c r="G4538" s="3" t="str">
        <f>G4513</f>
        <v>名神口２丁目</v>
      </c>
      <c r="H4538" s="3" t="s">
        <v>7</v>
      </c>
      <c r="I4538" s="3">
        <f>町丁目別５歳刻み!C8937</f>
        <v>0</v>
      </c>
      <c r="J4538" s="3">
        <f>町丁目別５歳刻み!D8937</f>
        <v>0</v>
      </c>
      <c r="K4538" s="3">
        <f>町丁目別５歳刻み!E8937</f>
        <v>0</v>
      </c>
    </row>
    <row r="4539" spans="1:11" ht="15" customHeight="1" x14ac:dyDescent="0.15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15">
      <c r="A4540" s="2" t="s">
        <v>371</v>
      </c>
      <c r="B4540" s="2" t="s">
        <v>5</v>
      </c>
      <c r="C4540" s="2" t="s">
        <v>372</v>
      </c>
      <c r="D4540" s="2" t="s">
        <v>373</v>
      </c>
      <c r="E4540" s="2" t="s">
        <v>6</v>
      </c>
      <c r="F4540" s="2"/>
      <c r="G4540" s="2" t="s">
        <v>371</v>
      </c>
      <c r="H4540" s="2" t="s">
        <v>5</v>
      </c>
      <c r="I4540" s="2" t="s">
        <v>372</v>
      </c>
      <c r="J4540" s="2" t="s">
        <v>373</v>
      </c>
      <c r="K4540" s="2" t="s">
        <v>6</v>
      </c>
    </row>
    <row r="4541" spans="1:11" ht="15" customHeight="1" x14ac:dyDescent="0.15">
      <c r="A4541" s="3" t="str">
        <f>町丁目別５歳刻み!A8885</f>
        <v>名神口１丁目</v>
      </c>
      <c r="B4541" s="3" t="s">
        <v>8</v>
      </c>
      <c r="C4541" s="3">
        <f>町丁目別５歳刻み!C8885</f>
        <v>0</v>
      </c>
      <c r="D4541" s="3">
        <f>町丁目別５歳刻み!D8885</f>
        <v>1</v>
      </c>
      <c r="E4541" s="3">
        <f>町丁目別５歳刻み!E8885</f>
        <v>1</v>
      </c>
      <c r="F4541" s="4"/>
      <c r="G4541" s="3" t="str">
        <f>町丁目別５歳刻み!A8939</f>
        <v>名神口３丁目</v>
      </c>
      <c r="H4541" s="3" t="s">
        <v>8</v>
      </c>
      <c r="I4541" s="3">
        <f>町丁目別５歳刻み!C8939</f>
        <v>6</v>
      </c>
      <c r="J4541" s="3">
        <f>町丁目別５歳刻み!D8939</f>
        <v>5</v>
      </c>
      <c r="K4541" s="3">
        <f>町丁目別５歳刻み!E8939</f>
        <v>11</v>
      </c>
    </row>
    <row r="4542" spans="1:11" ht="15" customHeight="1" x14ac:dyDescent="0.15">
      <c r="A4542" s="3" t="str">
        <f>A4541</f>
        <v>名神口１丁目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名神口３丁目</v>
      </c>
      <c r="H4542" s="3" t="s">
        <v>9</v>
      </c>
      <c r="I4542" s="3">
        <f>町丁目別５歳刻み!C8940</f>
        <v>9</v>
      </c>
      <c r="J4542" s="3">
        <f>町丁目別５歳刻み!D8940</f>
        <v>3</v>
      </c>
      <c r="K4542" s="3">
        <f>町丁目別５歳刻み!E8940</f>
        <v>12</v>
      </c>
    </row>
    <row r="4543" spans="1:11" ht="15" customHeight="1" x14ac:dyDescent="0.15">
      <c r="A4543" s="3" t="str">
        <f>A4541</f>
        <v>名神口１丁目</v>
      </c>
      <c r="B4543" s="3" t="s">
        <v>10</v>
      </c>
      <c r="C4543" s="3">
        <f>町丁目別５歳刻み!C8887</f>
        <v>0</v>
      </c>
      <c r="D4543" s="3">
        <f>町丁目別５歳刻み!D8887</f>
        <v>1</v>
      </c>
      <c r="E4543" s="3">
        <f>町丁目別５歳刻み!E8887</f>
        <v>1</v>
      </c>
      <c r="F4543" s="4"/>
      <c r="G4543" s="3" t="str">
        <f>G4541</f>
        <v>名神口３丁目</v>
      </c>
      <c r="H4543" s="3" t="s">
        <v>10</v>
      </c>
      <c r="I4543" s="3">
        <f>町丁目別５歳刻み!C8941</f>
        <v>5</v>
      </c>
      <c r="J4543" s="3">
        <f>町丁目別５歳刻み!D8941</f>
        <v>4</v>
      </c>
      <c r="K4543" s="3">
        <f>町丁目別５歳刻み!E8941</f>
        <v>9</v>
      </c>
    </row>
    <row r="4544" spans="1:11" ht="15" customHeight="1" x14ac:dyDescent="0.15">
      <c r="A4544" s="3" t="str">
        <f>A4541</f>
        <v>名神口１丁目</v>
      </c>
      <c r="B4544" s="3" t="s">
        <v>11</v>
      </c>
      <c r="C4544" s="3">
        <f>町丁目別５歳刻み!C8888</f>
        <v>3</v>
      </c>
      <c r="D4544" s="3">
        <f>町丁目別５歳刻み!D8888</f>
        <v>3</v>
      </c>
      <c r="E4544" s="3">
        <f>町丁目別５歳刻み!E8888</f>
        <v>6</v>
      </c>
      <c r="F4544" s="4"/>
      <c r="G4544" s="3" t="str">
        <f>G4541</f>
        <v>名神口３丁目</v>
      </c>
      <c r="H4544" s="3" t="s">
        <v>11</v>
      </c>
      <c r="I4544" s="3">
        <f>町丁目別５歳刻み!C8942</f>
        <v>5</v>
      </c>
      <c r="J4544" s="3">
        <f>町丁目別５歳刻み!D8942</f>
        <v>4</v>
      </c>
      <c r="K4544" s="3">
        <f>町丁目別５歳刻み!E8942</f>
        <v>9</v>
      </c>
    </row>
    <row r="4545" spans="1:11" ht="15" customHeight="1" x14ac:dyDescent="0.15">
      <c r="A4545" s="3" t="str">
        <f>A4541</f>
        <v>名神口１丁目</v>
      </c>
      <c r="B4545" s="3" t="s">
        <v>12</v>
      </c>
      <c r="C4545" s="3">
        <f>町丁目別５歳刻み!C8889</f>
        <v>2</v>
      </c>
      <c r="D4545" s="3">
        <f>町丁目別５歳刻み!D8889</f>
        <v>1</v>
      </c>
      <c r="E4545" s="3">
        <f>町丁目別５歳刻み!E8889</f>
        <v>3</v>
      </c>
      <c r="F4545" s="4"/>
      <c r="G4545" s="3" t="str">
        <f>G4541</f>
        <v>名神口３丁目</v>
      </c>
      <c r="H4545" s="3" t="s">
        <v>12</v>
      </c>
      <c r="I4545" s="3">
        <f>町丁目別５歳刻み!C8943</f>
        <v>5</v>
      </c>
      <c r="J4545" s="3">
        <f>町丁目別５歳刻み!D8943</f>
        <v>5</v>
      </c>
      <c r="K4545" s="3">
        <f>町丁目別５歳刻み!E8943</f>
        <v>10</v>
      </c>
    </row>
    <row r="4546" spans="1:11" ht="15" customHeight="1" x14ac:dyDescent="0.15">
      <c r="A4546" s="3" t="str">
        <f>A4541</f>
        <v>名神口１丁目</v>
      </c>
      <c r="B4546" s="3" t="s">
        <v>13</v>
      </c>
      <c r="C4546" s="3">
        <f>町丁目別５歳刻み!C8890</f>
        <v>0</v>
      </c>
      <c r="D4546" s="3">
        <f>町丁目別５歳刻み!D8890</f>
        <v>2</v>
      </c>
      <c r="E4546" s="3">
        <f>町丁目別５歳刻み!E8890</f>
        <v>2</v>
      </c>
      <c r="F4546" s="4"/>
      <c r="G4546" s="3" t="str">
        <f>G4541</f>
        <v>名神口３丁目</v>
      </c>
      <c r="H4546" s="3" t="s">
        <v>13</v>
      </c>
      <c r="I4546" s="3">
        <f>町丁目別５歳刻み!C8944</f>
        <v>6</v>
      </c>
      <c r="J4546" s="3">
        <f>町丁目別５歳刻み!D8944</f>
        <v>4</v>
      </c>
      <c r="K4546" s="3">
        <f>町丁目別５歳刻み!E8944</f>
        <v>10</v>
      </c>
    </row>
    <row r="4547" spans="1:11" ht="15" customHeight="1" x14ac:dyDescent="0.15">
      <c r="A4547" s="3" t="str">
        <f>A4541</f>
        <v>名神口１丁目</v>
      </c>
      <c r="B4547" s="3" t="s">
        <v>14</v>
      </c>
      <c r="C4547" s="3">
        <f>町丁目別５歳刻み!C8891</f>
        <v>2</v>
      </c>
      <c r="D4547" s="3">
        <f>町丁目別５歳刻み!D8891</f>
        <v>1</v>
      </c>
      <c r="E4547" s="3">
        <f>町丁目別５歳刻み!E8891</f>
        <v>3</v>
      </c>
      <c r="F4547" s="4"/>
      <c r="G4547" s="3" t="str">
        <f>G4541</f>
        <v>名神口３丁目</v>
      </c>
      <c r="H4547" s="3" t="s">
        <v>14</v>
      </c>
      <c r="I4547" s="3">
        <f>町丁目別５歳刻み!C8945</f>
        <v>5</v>
      </c>
      <c r="J4547" s="3">
        <f>町丁目別５歳刻み!D8945</f>
        <v>7</v>
      </c>
      <c r="K4547" s="3">
        <f>町丁目別５歳刻み!E8945</f>
        <v>12</v>
      </c>
    </row>
    <row r="4548" spans="1:11" ht="15" customHeight="1" x14ac:dyDescent="0.15">
      <c r="A4548" s="3" t="str">
        <f>A4541</f>
        <v>名神口１丁目</v>
      </c>
      <c r="B4548" s="3" t="s">
        <v>15</v>
      </c>
      <c r="C4548" s="3">
        <f>町丁目別５歳刻み!C8892</f>
        <v>3</v>
      </c>
      <c r="D4548" s="3">
        <f>町丁目別５歳刻み!D8892</f>
        <v>0</v>
      </c>
      <c r="E4548" s="3">
        <f>町丁目別５歳刻み!E8892</f>
        <v>3</v>
      </c>
      <c r="F4548" s="4"/>
      <c r="G4548" s="3" t="str">
        <f>G4541</f>
        <v>名神口３丁目</v>
      </c>
      <c r="H4548" s="3" t="s">
        <v>15</v>
      </c>
      <c r="I4548" s="3">
        <f>町丁目別５歳刻み!C8946</f>
        <v>10</v>
      </c>
      <c r="J4548" s="3">
        <f>町丁目別５歳刻み!D8946</f>
        <v>10</v>
      </c>
      <c r="K4548" s="3">
        <f>町丁目別５歳刻み!E8946</f>
        <v>20</v>
      </c>
    </row>
    <row r="4549" spans="1:11" ht="15" customHeight="1" x14ac:dyDescent="0.15">
      <c r="A4549" s="3" t="str">
        <f>A4541</f>
        <v>名神口１丁目</v>
      </c>
      <c r="B4549" s="3" t="s">
        <v>16</v>
      </c>
      <c r="C4549" s="3">
        <f>町丁目別５歳刻み!C8893</f>
        <v>5</v>
      </c>
      <c r="D4549" s="3">
        <f>町丁目別５歳刻み!D8893</f>
        <v>2</v>
      </c>
      <c r="E4549" s="3">
        <f>町丁目別５歳刻み!E8893</f>
        <v>7</v>
      </c>
      <c r="F4549" s="4"/>
      <c r="G4549" s="3" t="str">
        <f>G4541</f>
        <v>名神口３丁目</v>
      </c>
      <c r="H4549" s="3" t="s">
        <v>16</v>
      </c>
      <c r="I4549" s="3">
        <f>町丁目別５歳刻み!C8947</f>
        <v>4</v>
      </c>
      <c r="J4549" s="3">
        <f>町丁目別５歳刻み!D8947</f>
        <v>5</v>
      </c>
      <c r="K4549" s="3">
        <f>町丁目別５歳刻み!E8947</f>
        <v>9</v>
      </c>
    </row>
    <row r="4550" spans="1:11" ht="15" customHeight="1" x14ac:dyDescent="0.15">
      <c r="A4550" s="3" t="str">
        <f>A4541</f>
        <v>名神口１丁目</v>
      </c>
      <c r="B4550" s="3" t="s">
        <v>17</v>
      </c>
      <c r="C4550" s="3">
        <f>町丁目別５歳刻み!C8894</f>
        <v>6</v>
      </c>
      <c r="D4550" s="3">
        <f>町丁目別５歳刻み!D8894</f>
        <v>1</v>
      </c>
      <c r="E4550" s="3">
        <f>町丁目別５歳刻み!E8894</f>
        <v>7</v>
      </c>
      <c r="F4550" s="4"/>
      <c r="G4550" s="3" t="str">
        <f>G4541</f>
        <v>名神口３丁目</v>
      </c>
      <c r="H4550" s="3" t="s">
        <v>17</v>
      </c>
      <c r="I4550" s="3">
        <f>町丁目別５歳刻み!C8948</f>
        <v>4</v>
      </c>
      <c r="J4550" s="3">
        <f>町丁目別５歳刻み!D8948</f>
        <v>6</v>
      </c>
      <c r="K4550" s="3">
        <f>町丁目別５歳刻み!E8948</f>
        <v>10</v>
      </c>
    </row>
    <row r="4551" spans="1:11" ht="15" customHeight="1" x14ac:dyDescent="0.15">
      <c r="A4551" s="3" t="str">
        <f>A4541</f>
        <v>名神口１丁目</v>
      </c>
      <c r="B4551" s="3" t="s">
        <v>18</v>
      </c>
      <c r="C4551" s="3">
        <f>町丁目別５歳刻み!C8895</f>
        <v>0</v>
      </c>
      <c r="D4551" s="3">
        <f>町丁目別５歳刻み!D8895</f>
        <v>0</v>
      </c>
      <c r="E4551" s="3">
        <f>町丁目別５歳刻み!E8895</f>
        <v>0</v>
      </c>
      <c r="F4551" s="4"/>
      <c r="G4551" s="3" t="str">
        <f>G4541</f>
        <v>名神口３丁目</v>
      </c>
      <c r="H4551" s="3" t="s">
        <v>18</v>
      </c>
      <c r="I4551" s="3">
        <f>町丁目別５歳刻み!C8949</f>
        <v>6</v>
      </c>
      <c r="J4551" s="3">
        <f>町丁目別５歳刻み!D8949</f>
        <v>3</v>
      </c>
      <c r="K4551" s="3">
        <f>町丁目別５歳刻み!E8949</f>
        <v>9</v>
      </c>
    </row>
    <row r="4552" spans="1:11" ht="15" customHeight="1" x14ac:dyDescent="0.15">
      <c r="A4552" s="3" t="str">
        <f>A4541</f>
        <v>名神口１丁目</v>
      </c>
      <c r="B4552" s="3" t="s">
        <v>19</v>
      </c>
      <c r="C4552" s="3">
        <f>町丁目別５歳刻み!C8896</f>
        <v>4</v>
      </c>
      <c r="D4552" s="3">
        <f>町丁目別５歳刻み!D8896</f>
        <v>2</v>
      </c>
      <c r="E4552" s="3">
        <f>町丁目別５歳刻み!E8896</f>
        <v>6</v>
      </c>
      <c r="F4552" s="4"/>
      <c r="G4552" s="3" t="str">
        <f>G4541</f>
        <v>名神口３丁目</v>
      </c>
      <c r="H4552" s="3" t="s">
        <v>19</v>
      </c>
      <c r="I4552" s="3">
        <f>町丁目別５歳刻み!C8950</f>
        <v>6</v>
      </c>
      <c r="J4552" s="3">
        <f>町丁目別５歳刻み!D8950</f>
        <v>2</v>
      </c>
      <c r="K4552" s="3">
        <f>町丁目別５歳刻み!E8950</f>
        <v>8</v>
      </c>
    </row>
    <row r="4553" spans="1:11" ht="15" customHeight="1" x14ac:dyDescent="0.15">
      <c r="A4553" s="3" t="str">
        <f>A4541</f>
        <v>名神口１丁目</v>
      </c>
      <c r="B4553" s="3" t="s">
        <v>20</v>
      </c>
      <c r="C4553" s="3">
        <f>町丁目別５歳刻み!C8897</f>
        <v>4</v>
      </c>
      <c r="D4553" s="3">
        <f>町丁目別５歳刻み!D8897</f>
        <v>1</v>
      </c>
      <c r="E4553" s="3">
        <f>町丁目別５歳刻み!E8897</f>
        <v>5</v>
      </c>
      <c r="F4553" s="4"/>
      <c r="G4553" s="3" t="str">
        <f>G4541</f>
        <v>名神口３丁目</v>
      </c>
      <c r="H4553" s="3" t="s">
        <v>20</v>
      </c>
      <c r="I4553" s="3">
        <f>町丁目別５歳刻み!C8951</f>
        <v>6</v>
      </c>
      <c r="J4553" s="3">
        <f>町丁目別５歳刻み!D8951</f>
        <v>6</v>
      </c>
      <c r="K4553" s="3">
        <f>町丁目別５歳刻み!E8951</f>
        <v>12</v>
      </c>
    </row>
    <row r="4554" spans="1:11" ht="15" customHeight="1" x14ac:dyDescent="0.15">
      <c r="A4554" s="3" t="str">
        <f>A4541</f>
        <v>名神口１丁目</v>
      </c>
      <c r="B4554" s="3" t="s">
        <v>21</v>
      </c>
      <c r="C4554" s="3">
        <f>町丁目別５歳刻み!C8898</f>
        <v>3</v>
      </c>
      <c r="D4554" s="3">
        <f>町丁目別５歳刻み!D8898</f>
        <v>0</v>
      </c>
      <c r="E4554" s="3">
        <f>町丁目別５歳刻み!E8898</f>
        <v>3</v>
      </c>
      <c r="F4554" s="4"/>
      <c r="G4554" s="3" t="str">
        <f>G4541</f>
        <v>名神口３丁目</v>
      </c>
      <c r="H4554" s="3" t="s">
        <v>21</v>
      </c>
      <c r="I4554" s="3">
        <f>町丁目別５歳刻み!C8952</f>
        <v>3</v>
      </c>
      <c r="J4554" s="3">
        <f>町丁目別５歳刻み!D8952</f>
        <v>1</v>
      </c>
      <c r="K4554" s="3">
        <f>町丁目別５歳刻み!E8952</f>
        <v>4</v>
      </c>
    </row>
    <row r="4555" spans="1:11" ht="15" customHeight="1" x14ac:dyDescent="0.15">
      <c r="A4555" s="3" t="str">
        <f>A4541</f>
        <v>名神口１丁目</v>
      </c>
      <c r="B4555" s="3" t="s">
        <v>22</v>
      </c>
      <c r="C4555" s="3">
        <f>町丁目別５歳刻み!C8899</f>
        <v>1</v>
      </c>
      <c r="D4555" s="3">
        <f>町丁目別５歳刻み!D8899</f>
        <v>1</v>
      </c>
      <c r="E4555" s="3">
        <f>町丁目別５歳刻み!E8899</f>
        <v>2</v>
      </c>
      <c r="F4555" s="4"/>
      <c r="G4555" s="3" t="str">
        <f>G4541</f>
        <v>名神口３丁目</v>
      </c>
      <c r="H4555" s="3" t="s">
        <v>22</v>
      </c>
      <c r="I4555" s="3">
        <f>町丁目別５歳刻み!C8953</f>
        <v>3</v>
      </c>
      <c r="J4555" s="3">
        <f>町丁目別５歳刻み!D8953</f>
        <v>6</v>
      </c>
      <c r="K4555" s="3">
        <f>町丁目別５歳刻み!E8953</f>
        <v>9</v>
      </c>
    </row>
    <row r="4556" spans="1:11" ht="15" customHeight="1" x14ac:dyDescent="0.15">
      <c r="A4556" s="3" t="str">
        <f>A4541</f>
        <v>名神口１丁目</v>
      </c>
      <c r="B4556" s="3" t="s">
        <v>23</v>
      </c>
      <c r="C4556" s="3">
        <f>町丁目別５歳刻み!C8900</f>
        <v>1</v>
      </c>
      <c r="D4556" s="3">
        <f>町丁目別５歳刻み!D8900</f>
        <v>0</v>
      </c>
      <c r="E4556" s="3">
        <f>町丁目別５歳刻み!E8900</f>
        <v>1</v>
      </c>
      <c r="F4556" s="4"/>
      <c r="G4556" s="3" t="str">
        <f>G4541</f>
        <v>名神口３丁目</v>
      </c>
      <c r="H4556" s="3" t="s">
        <v>23</v>
      </c>
      <c r="I4556" s="3">
        <f>町丁目別５歳刻み!C8954</f>
        <v>3</v>
      </c>
      <c r="J4556" s="3">
        <f>町丁目別５歳刻み!D8954</f>
        <v>2</v>
      </c>
      <c r="K4556" s="3">
        <f>町丁目別５歳刻み!E8954</f>
        <v>5</v>
      </c>
    </row>
    <row r="4557" spans="1:11" ht="15" customHeight="1" x14ac:dyDescent="0.15">
      <c r="A4557" s="3" t="str">
        <f>A4541</f>
        <v>名神口１丁目</v>
      </c>
      <c r="B4557" s="3" t="s">
        <v>24</v>
      </c>
      <c r="C4557" s="3">
        <f>町丁目別５歳刻み!C8901</f>
        <v>0</v>
      </c>
      <c r="D4557" s="3">
        <f>町丁目別５歳刻み!D8901</f>
        <v>3</v>
      </c>
      <c r="E4557" s="3">
        <f>町丁目別５歳刻み!E8901</f>
        <v>3</v>
      </c>
      <c r="F4557" s="4"/>
      <c r="G4557" s="3" t="str">
        <f>G4541</f>
        <v>名神口３丁目</v>
      </c>
      <c r="H4557" s="3" t="s">
        <v>24</v>
      </c>
      <c r="I4557" s="3">
        <f>町丁目別５歳刻み!C8955</f>
        <v>2</v>
      </c>
      <c r="J4557" s="3">
        <f>町丁目別５歳刻み!D8955</f>
        <v>7</v>
      </c>
      <c r="K4557" s="3">
        <f>町丁目別５歳刻み!E8955</f>
        <v>9</v>
      </c>
    </row>
    <row r="4558" spans="1:11" ht="15" customHeight="1" x14ac:dyDescent="0.15">
      <c r="A4558" s="3" t="str">
        <f>A4541</f>
        <v>名神口１丁目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名神口３丁目</v>
      </c>
      <c r="H4558" s="3" t="s">
        <v>25</v>
      </c>
      <c r="I4558" s="3">
        <f>町丁目別５歳刻み!C8956</f>
        <v>0</v>
      </c>
      <c r="J4558" s="3">
        <f>町丁目別５歳刻み!D8956</f>
        <v>2</v>
      </c>
      <c r="K4558" s="3">
        <f>町丁目別５歳刻み!E8956</f>
        <v>2</v>
      </c>
    </row>
    <row r="4559" spans="1:11" ht="15" customHeight="1" x14ac:dyDescent="0.15">
      <c r="A4559" s="3" t="str">
        <f>A4541</f>
        <v>名神口１丁目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名神口３丁目</v>
      </c>
      <c r="H4559" s="3" t="s">
        <v>26</v>
      </c>
      <c r="I4559" s="3">
        <f>町丁目別５歳刻み!C8957</f>
        <v>0</v>
      </c>
      <c r="J4559" s="3">
        <f>町丁目別５歳刻み!D8957</f>
        <v>0</v>
      </c>
      <c r="K4559" s="3">
        <f>町丁目別５歳刻み!E8957</f>
        <v>0</v>
      </c>
    </row>
    <row r="4560" spans="1:11" ht="15" customHeight="1" x14ac:dyDescent="0.15">
      <c r="A4560" s="3" t="str">
        <f>A4541</f>
        <v>名神口１丁目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名神口３丁目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15">
      <c r="A4561" s="3" t="str">
        <f>A4541</f>
        <v>名神口１丁目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名神口３丁目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15">
      <c r="A4562" s="3" t="str">
        <f>A4541</f>
        <v>名神口１丁目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名神口３丁目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15">
      <c r="A4563" s="3" t="str">
        <f>A4541</f>
        <v>名神口１丁目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名神口３丁目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15">
      <c r="A4564" s="3" t="str">
        <f>A4541</f>
        <v>名神口１丁目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名神口３丁目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15">
      <c r="A4565" s="3" t="str">
        <f>A4541</f>
        <v>名神口１丁目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名神口３丁目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15">
      <c r="A4566" s="3" t="str">
        <f>A4541</f>
        <v>名神口１丁目</v>
      </c>
      <c r="B4566" s="3" t="s">
        <v>7</v>
      </c>
      <c r="C4566" s="3">
        <f>町丁目別５歳刻み!C8910</f>
        <v>34</v>
      </c>
      <c r="D4566" s="3">
        <f>町丁目別５歳刻み!D8910</f>
        <v>19</v>
      </c>
      <c r="E4566" s="3">
        <f>町丁目別５歳刻み!E8910</f>
        <v>53</v>
      </c>
      <c r="F4566" s="4"/>
      <c r="G4566" s="3" t="str">
        <f>G4541</f>
        <v>名神口３丁目</v>
      </c>
      <c r="H4566" s="3" t="s">
        <v>7</v>
      </c>
      <c r="I4566" s="3">
        <f>町丁目別５歳刻み!C8964</f>
        <v>88</v>
      </c>
      <c r="J4566" s="3">
        <f>町丁目別５歳刻み!D8964</f>
        <v>82</v>
      </c>
      <c r="K4566" s="3">
        <f>町丁目別５歳刻み!E8964</f>
        <v>170</v>
      </c>
    </row>
    <row r="4567" spans="1:11" ht="15" customHeight="1" x14ac:dyDescent="0.15">
      <c r="A4567" s="2" t="s">
        <v>371</v>
      </c>
      <c r="B4567" s="2" t="s">
        <v>5</v>
      </c>
      <c r="C4567" s="2" t="s">
        <v>372</v>
      </c>
      <c r="D4567" s="2" t="s">
        <v>373</v>
      </c>
      <c r="E4567" s="2" t="s">
        <v>6</v>
      </c>
      <c r="F4567" s="2"/>
      <c r="G4567" s="2" t="s">
        <v>371</v>
      </c>
      <c r="H4567" s="2" t="s">
        <v>5</v>
      </c>
      <c r="I4567" s="2" t="s">
        <v>372</v>
      </c>
      <c r="J4567" s="2" t="s">
        <v>373</v>
      </c>
      <c r="K4567" s="2" t="s">
        <v>6</v>
      </c>
    </row>
    <row r="4568" spans="1:11" ht="15" customHeight="1" x14ac:dyDescent="0.15">
      <c r="A4568" s="3" t="str">
        <f>町丁目別５歳刻み!A8966</f>
        <v>山ノ上町</v>
      </c>
      <c r="B4568" s="3" t="s">
        <v>8</v>
      </c>
      <c r="C4568" s="3">
        <f>町丁目別５歳刻み!C8966</f>
        <v>35</v>
      </c>
      <c r="D4568" s="3">
        <f>町丁目別５歳刻み!D8966</f>
        <v>37</v>
      </c>
      <c r="E4568" s="3">
        <f>町丁目別５歳刻み!E8966</f>
        <v>72</v>
      </c>
      <c r="F4568" s="4"/>
      <c r="G4568" s="3" t="str">
        <f>町丁目別５歳刻み!A9020</f>
        <v>夕日丘２丁目</v>
      </c>
      <c r="H4568" s="3" t="s">
        <v>8</v>
      </c>
      <c r="I4568" s="3">
        <f>町丁目別５歳刻み!C9020</f>
        <v>25</v>
      </c>
      <c r="J4568" s="3">
        <f>町丁目別５歳刻み!D9020</f>
        <v>18</v>
      </c>
      <c r="K4568" s="3">
        <f>町丁目別５歳刻み!E9020</f>
        <v>43</v>
      </c>
    </row>
    <row r="4569" spans="1:11" ht="15" customHeight="1" x14ac:dyDescent="0.15">
      <c r="A4569" s="3" t="str">
        <f>A4568</f>
        <v>山ノ上町</v>
      </c>
      <c r="B4569" s="3" t="s">
        <v>9</v>
      </c>
      <c r="C4569" s="3">
        <f>町丁目別５歳刻み!C8967</f>
        <v>33</v>
      </c>
      <c r="D4569" s="3">
        <f>町丁目別５歳刻み!D8967</f>
        <v>44</v>
      </c>
      <c r="E4569" s="3">
        <f>町丁目別５歳刻み!E8967</f>
        <v>77</v>
      </c>
      <c r="F4569" s="4"/>
      <c r="G4569" s="3" t="str">
        <f>G4568</f>
        <v>夕日丘２丁目</v>
      </c>
      <c r="H4569" s="3" t="s">
        <v>9</v>
      </c>
      <c r="I4569" s="3">
        <f>町丁目別５歳刻み!C9021</f>
        <v>28</v>
      </c>
      <c r="J4569" s="3">
        <f>町丁目別５歳刻み!D9021</f>
        <v>29</v>
      </c>
      <c r="K4569" s="3">
        <f>町丁目別５歳刻み!E9021</f>
        <v>57</v>
      </c>
    </row>
    <row r="4570" spans="1:11" ht="15" customHeight="1" x14ac:dyDescent="0.15">
      <c r="A4570" s="3" t="str">
        <f>A4568</f>
        <v>山ノ上町</v>
      </c>
      <c r="B4570" s="3" t="s">
        <v>10</v>
      </c>
      <c r="C4570" s="3">
        <f>町丁目別５歳刻み!C8968</f>
        <v>58</v>
      </c>
      <c r="D4570" s="3">
        <f>町丁目別５歳刻み!D8968</f>
        <v>33</v>
      </c>
      <c r="E4570" s="3">
        <f>町丁目別５歳刻み!E8968</f>
        <v>91</v>
      </c>
      <c r="F4570" s="4"/>
      <c r="G4570" s="3" t="str">
        <f>G4568</f>
        <v>夕日丘２丁目</v>
      </c>
      <c r="H4570" s="3" t="s">
        <v>10</v>
      </c>
      <c r="I4570" s="3">
        <f>町丁目別５歳刻み!C9022</f>
        <v>43</v>
      </c>
      <c r="J4570" s="3">
        <f>町丁目別５歳刻み!D9022</f>
        <v>33</v>
      </c>
      <c r="K4570" s="3">
        <f>町丁目別５歳刻み!E9022</f>
        <v>76</v>
      </c>
    </row>
    <row r="4571" spans="1:11" ht="15" customHeight="1" x14ac:dyDescent="0.15">
      <c r="A4571" s="3" t="str">
        <f>A4568</f>
        <v>山ノ上町</v>
      </c>
      <c r="B4571" s="3" t="s">
        <v>11</v>
      </c>
      <c r="C4571" s="3">
        <f>町丁目別５歳刻み!C8969</f>
        <v>35</v>
      </c>
      <c r="D4571" s="3">
        <f>町丁目別５歳刻み!D8969</f>
        <v>35</v>
      </c>
      <c r="E4571" s="3">
        <f>町丁目別５歳刻み!E8969</f>
        <v>70</v>
      </c>
      <c r="F4571" s="4"/>
      <c r="G4571" s="3" t="str">
        <f>G4568</f>
        <v>夕日丘２丁目</v>
      </c>
      <c r="H4571" s="3" t="s">
        <v>11</v>
      </c>
      <c r="I4571" s="3">
        <f>町丁目別５歳刻み!C9023</f>
        <v>47</v>
      </c>
      <c r="J4571" s="3">
        <f>町丁目別５歳刻み!D9023</f>
        <v>51</v>
      </c>
      <c r="K4571" s="3">
        <f>町丁目別５歳刻み!E9023</f>
        <v>98</v>
      </c>
    </row>
    <row r="4572" spans="1:11" ht="15" customHeight="1" x14ac:dyDescent="0.15">
      <c r="A4572" s="3" t="str">
        <f>A4568</f>
        <v>山ノ上町</v>
      </c>
      <c r="B4572" s="3" t="s">
        <v>12</v>
      </c>
      <c r="C4572" s="3">
        <f>町丁目別５歳刻み!C8970</f>
        <v>30</v>
      </c>
      <c r="D4572" s="3">
        <f>町丁目別５歳刻み!D8970</f>
        <v>30</v>
      </c>
      <c r="E4572" s="3">
        <f>町丁目別５歳刻み!E8970</f>
        <v>60</v>
      </c>
      <c r="F4572" s="4"/>
      <c r="G4572" s="3" t="str">
        <f>G4568</f>
        <v>夕日丘２丁目</v>
      </c>
      <c r="H4572" s="3" t="s">
        <v>12</v>
      </c>
      <c r="I4572" s="3">
        <f>町丁目別５歳刻み!C9024</f>
        <v>34</v>
      </c>
      <c r="J4572" s="3">
        <f>町丁目別５歳刻み!D9024</f>
        <v>34</v>
      </c>
      <c r="K4572" s="3">
        <f>町丁目別５歳刻み!E9024</f>
        <v>68</v>
      </c>
    </row>
    <row r="4573" spans="1:11" ht="15" customHeight="1" x14ac:dyDescent="0.15">
      <c r="A4573" s="3" t="str">
        <f>A4568</f>
        <v>山ノ上町</v>
      </c>
      <c r="B4573" s="3" t="s">
        <v>13</v>
      </c>
      <c r="C4573" s="3">
        <f>町丁目別５歳刻み!C8971</f>
        <v>34</v>
      </c>
      <c r="D4573" s="3">
        <f>町丁目別５歳刻み!D8971</f>
        <v>48</v>
      </c>
      <c r="E4573" s="3">
        <f>町丁目別５歳刻み!E8971</f>
        <v>82</v>
      </c>
      <c r="F4573" s="4"/>
      <c r="G4573" s="3" t="str">
        <f>G4568</f>
        <v>夕日丘２丁目</v>
      </c>
      <c r="H4573" s="3" t="s">
        <v>13</v>
      </c>
      <c r="I4573" s="3">
        <f>町丁目別５歳刻み!C9025</f>
        <v>34</v>
      </c>
      <c r="J4573" s="3">
        <f>町丁目別５歳刻み!D9025</f>
        <v>40</v>
      </c>
      <c r="K4573" s="3">
        <f>町丁目別５歳刻み!E9025</f>
        <v>74</v>
      </c>
    </row>
    <row r="4574" spans="1:11" ht="15" customHeight="1" x14ac:dyDescent="0.15">
      <c r="A4574" s="3" t="str">
        <f>A4568</f>
        <v>山ノ上町</v>
      </c>
      <c r="B4574" s="3" t="s">
        <v>14</v>
      </c>
      <c r="C4574" s="3">
        <f>町丁目別５歳刻み!C8972</f>
        <v>62</v>
      </c>
      <c r="D4574" s="3">
        <f>町丁目別５歳刻み!D8972</f>
        <v>58</v>
      </c>
      <c r="E4574" s="3">
        <f>町丁目別５歳刻み!E8972</f>
        <v>120</v>
      </c>
      <c r="F4574" s="4"/>
      <c r="G4574" s="3" t="str">
        <f>G4568</f>
        <v>夕日丘２丁目</v>
      </c>
      <c r="H4574" s="3" t="s">
        <v>14</v>
      </c>
      <c r="I4574" s="3">
        <f>町丁目別５歳刻み!C9026</f>
        <v>35</v>
      </c>
      <c r="J4574" s="3">
        <f>町丁目別５歳刻み!D9026</f>
        <v>44</v>
      </c>
      <c r="K4574" s="3">
        <f>町丁目別５歳刻み!E9026</f>
        <v>79</v>
      </c>
    </row>
    <row r="4575" spans="1:11" ht="15" customHeight="1" x14ac:dyDescent="0.15">
      <c r="A4575" s="3" t="str">
        <f>A4568</f>
        <v>山ノ上町</v>
      </c>
      <c r="B4575" s="3" t="s">
        <v>15</v>
      </c>
      <c r="C4575" s="3">
        <f>町丁目別５歳刻み!C8973</f>
        <v>54</v>
      </c>
      <c r="D4575" s="3">
        <f>町丁目別５歳刻み!D8973</f>
        <v>53</v>
      </c>
      <c r="E4575" s="3">
        <f>町丁目別５歳刻み!E8973</f>
        <v>107</v>
      </c>
      <c r="F4575" s="4"/>
      <c r="G4575" s="3" t="str">
        <f>G4568</f>
        <v>夕日丘２丁目</v>
      </c>
      <c r="H4575" s="3" t="s">
        <v>15</v>
      </c>
      <c r="I4575" s="3">
        <f>町丁目別５歳刻み!C9027</f>
        <v>44</v>
      </c>
      <c r="J4575" s="3">
        <f>町丁目別５歳刻み!D9027</f>
        <v>40</v>
      </c>
      <c r="K4575" s="3">
        <f>町丁目別５歳刻み!E9027</f>
        <v>84</v>
      </c>
    </row>
    <row r="4576" spans="1:11" ht="15" customHeight="1" x14ac:dyDescent="0.15">
      <c r="A4576" s="3" t="str">
        <f>A4568</f>
        <v>山ノ上町</v>
      </c>
      <c r="B4576" s="3" t="s">
        <v>16</v>
      </c>
      <c r="C4576" s="3">
        <f>町丁目別５歳刻み!C8974</f>
        <v>75</v>
      </c>
      <c r="D4576" s="3">
        <f>町丁目別５歳刻み!D8974</f>
        <v>69</v>
      </c>
      <c r="E4576" s="3">
        <f>町丁目別５歳刻み!E8974</f>
        <v>144</v>
      </c>
      <c r="F4576" s="4"/>
      <c r="G4576" s="3" t="str">
        <f>G4568</f>
        <v>夕日丘２丁目</v>
      </c>
      <c r="H4576" s="3" t="s">
        <v>16</v>
      </c>
      <c r="I4576" s="3">
        <f>町丁目別５歳刻み!C9028</f>
        <v>64</v>
      </c>
      <c r="J4576" s="3">
        <f>町丁目別５歳刻み!D9028</f>
        <v>67</v>
      </c>
      <c r="K4576" s="3">
        <f>町丁目別５歳刻み!E9028</f>
        <v>131</v>
      </c>
    </row>
    <row r="4577" spans="1:11" ht="15" customHeight="1" x14ac:dyDescent="0.15">
      <c r="A4577" s="3" t="str">
        <f>A4568</f>
        <v>山ノ上町</v>
      </c>
      <c r="B4577" s="3" t="s">
        <v>17</v>
      </c>
      <c r="C4577" s="3">
        <f>町丁目別５歳刻み!C8975</f>
        <v>65</v>
      </c>
      <c r="D4577" s="3">
        <f>町丁目別５歳刻み!D8975</f>
        <v>45</v>
      </c>
      <c r="E4577" s="3">
        <f>町丁目別５歳刻み!E8975</f>
        <v>110</v>
      </c>
      <c r="F4577" s="4"/>
      <c r="G4577" s="3" t="str">
        <f>G4568</f>
        <v>夕日丘２丁目</v>
      </c>
      <c r="H4577" s="3" t="s">
        <v>17</v>
      </c>
      <c r="I4577" s="3">
        <f>町丁目別５歳刻み!C9029</f>
        <v>68</v>
      </c>
      <c r="J4577" s="3">
        <f>町丁目別５歳刻み!D9029</f>
        <v>71</v>
      </c>
      <c r="K4577" s="3">
        <f>町丁目別５歳刻み!E9029</f>
        <v>139</v>
      </c>
    </row>
    <row r="4578" spans="1:11" ht="15" customHeight="1" x14ac:dyDescent="0.15">
      <c r="A4578" s="3" t="str">
        <f>A4568</f>
        <v>山ノ上町</v>
      </c>
      <c r="B4578" s="3" t="s">
        <v>18</v>
      </c>
      <c r="C4578" s="3">
        <f>町丁目別５歳刻み!C8976</f>
        <v>39</v>
      </c>
      <c r="D4578" s="3">
        <f>町丁目別５歳刻み!D8976</f>
        <v>44</v>
      </c>
      <c r="E4578" s="3">
        <f>町丁目別５歳刻み!E8976</f>
        <v>83</v>
      </c>
      <c r="F4578" s="4"/>
      <c r="G4578" s="3" t="str">
        <f>G4568</f>
        <v>夕日丘２丁目</v>
      </c>
      <c r="H4578" s="3" t="s">
        <v>18</v>
      </c>
      <c r="I4578" s="3">
        <f>町丁目別５歳刻み!C9030</f>
        <v>50</v>
      </c>
      <c r="J4578" s="3">
        <f>町丁目別５歳刻み!D9030</f>
        <v>64</v>
      </c>
      <c r="K4578" s="3">
        <f>町丁目別５歳刻み!E9030</f>
        <v>114</v>
      </c>
    </row>
    <row r="4579" spans="1:11" ht="15" customHeight="1" x14ac:dyDescent="0.15">
      <c r="A4579" s="3" t="str">
        <f>A4568</f>
        <v>山ノ上町</v>
      </c>
      <c r="B4579" s="3" t="s">
        <v>19</v>
      </c>
      <c r="C4579" s="3">
        <f>町丁目別５歳刻み!C8977</f>
        <v>28</v>
      </c>
      <c r="D4579" s="3">
        <f>町丁目別５歳刻み!D8977</f>
        <v>30</v>
      </c>
      <c r="E4579" s="3">
        <f>町丁目別５歳刻み!E8977</f>
        <v>58</v>
      </c>
      <c r="F4579" s="4"/>
      <c r="G4579" s="3" t="str">
        <f>G4568</f>
        <v>夕日丘２丁目</v>
      </c>
      <c r="H4579" s="3" t="s">
        <v>19</v>
      </c>
      <c r="I4579" s="3">
        <f>町丁目別５歳刻み!C9031</f>
        <v>45</v>
      </c>
      <c r="J4579" s="3">
        <f>町丁目別５歳刻み!D9031</f>
        <v>41</v>
      </c>
      <c r="K4579" s="3">
        <f>町丁目別５歳刻み!E9031</f>
        <v>86</v>
      </c>
    </row>
    <row r="4580" spans="1:11" ht="15" customHeight="1" x14ac:dyDescent="0.15">
      <c r="A4580" s="3" t="str">
        <f>A4568</f>
        <v>山ノ上町</v>
      </c>
      <c r="B4580" s="3" t="s">
        <v>20</v>
      </c>
      <c r="C4580" s="3">
        <f>町丁目別５歳刻み!C8978</f>
        <v>34</v>
      </c>
      <c r="D4580" s="3">
        <f>町丁目別５歳刻み!D8978</f>
        <v>35</v>
      </c>
      <c r="E4580" s="3">
        <f>町丁目別５歳刻み!E8978</f>
        <v>69</v>
      </c>
      <c r="F4580" s="4"/>
      <c r="G4580" s="3" t="str">
        <f>G4568</f>
        <v>夕日丘２丁目</v>
      </c>
      <c r="H4580" s="3" t="s">
        <v>20</v>
      </c>
      <c r="I4580" s="3">
        <f>町丁目別５歳刻み!C9032</f>
        <v>38</v>
      </c>
      <c r="J4580" s="3">
        <f>町丁目別５歳刻み!D9032</f>
        <v>57</v>
      </c>
      <c r="K4580" s="3">
        <f>町丁目別５歳刻み!E9032</f>
        <v>95</v>
      </c>
    </row>
    <row r="4581" spans="1:11" ht="15" customHeight="1" x14ac:dyDescent="0.15">
      <c r="A4581" s="3" t="str">
        <f>A4568</f>
        <v>山ノ上町</v>
      </c>
      <c r="B4581" s="3" t="s">
        <v>21</v>
      </c>
      <c r="C4581" s="3">
        <f>町丁目別５歳刻み!C8979</f>
        <v>46</v>
      </c>
      <c r="D4581" s="3">
        <f>町丁目別５歳刻み!D8979</f>
        <v>42</v>
      </c>
      <c r="E4581" s="3">
        <f>町丁目別５歳刻み!E8979</f>
        <v>88</v>
      </c>
      <c r="F4581" s="4"/>
      <c r="G4581" s="3" t="str">
        <f>G4568</f>
        <v>夕日丘２丁目</v>
      </c>
      <c r="H4581" s="3" t="s">
        <v>21</v>
      </c>
      <c r="I4581" s="3">
        <f>町丁目別５歳刻み!C9033</f>
        <v>67</v>
      </c>
      <c r="J4581" s="3">
        <f>町丁目別５歳刻み!D9033</f>
        <v>58</v>
      </c>
      <c r="K4581" s="3">
        <f>町丁目別５歳刻み!E9033</f>
        <v>125</v>
      </c>
    </row>
    <row r="4582" spans="1:11" ht="15" customHeight="1" x14ac:dyDescent="0.15">
      <c r="A4582" s="3" t="str">
        <f>A4568</f>
        <v>山ノ上町</v>
      </c>
      <c r="B4582" s="3" t="s">
        <v>22</v>
      </c>
      <c r="C4582" s="3">
        <f>町丁目別５歳刻み!C8980</f>
        <v>27</v>
      </c>
      <c r="D4582" s="3">
        <f>町丁目別５歳刻み!D8980</f>
        <v>39</v>
      </c>
      <c r="E4582" s="3">
        <f>町丁目別５歳刻み!E8980</f>
        <v>66</v>
      </c>
      <c r="F4582" s="4"/>
      <c r="G4582" s="3" t="str">
        <f>G4568</f>
        <v>夕日丘２丁目</v>
      </c>
      <c r="H4582" s="3" t="s">
        <v>22</v>
      </c>
      <c r="I4582" s="3">
        <f>町丁目別５歳刻み!C9034</f>
        <v>48</v>
      </c>
      <c r="J4582" s="3">
        <f>町丁目別５歳刻み!D9034</f>
        <v>73</v>
      </c>
      <c r="K4582" s="3">
        <f>町丁目別５歳刻み!E9034</f>
        <v>121</v>
      </c>
    </row>
    <row r="4583" spans="1:11" ht="15" customHeight="1" x14ac:dyDescent="0.15">
      <c r="A4583" s="3" t="str">
        <f>A4568</f>
        <v>山ノ上町</v>
      </c>
      <c r="B4583" s="3" t="s">
        <v>23</v>
      </c>
      <c r="C4583" s="3">
        <f>町丁目別５歳刻み!C8981</f>
        <v>28</v>
      </c>
      <c r="D4583" s="3">
        <f>町丁目別５歳刻み!D8981</f>
        <v>36</v>
      </c>
      <c r="E4583" s="3">
        <f>町丁目別５歳刻み!E8981</f>
        <v>64</v>
      </c>
      <c r="F4583" s="4"/>
      <c r="G4583" s="3" t="str">
        <f>G4568</f>
        <v>夕日丘２丁目</v>
      </c>
      <c r="H4583" s="3" t="s">
        <v>23</v>
      </c>
      <c r="I4583" s="3">
        <f>町丁目別５歳刻み!C9035</f>
        <v>44</v>
      </c>
      <c r="J4583" s="3">
        <f>町丁目別５歳刻み!D9035</f>
        <v>42</v>
      </c>
      <c r="K4583" s="3">
        <f>町丁目別５歳刻み!E9035</f>
        <v>86</v>
      </c>
    </row>
    <row r="4584" spans="1:11" ht="15" customHeight="1" x14ac:dyDescent="0.15">
      <c r="A4584" s="3" t="str">
        <f>A4568</f>
        <v>山ノ上町</v>
      </c>
      <c r="B4584" s="3" t="s">
        <v>24</v>
      </c>
      <c r="C4584" s="3">
        <f>町丁目別５歳刻み!C8982</f>
        <v>15</v>
      </c>
      <c r="D4584" s="3">
        <f>町丁目別５歳刻み!D8982</f>
        <v>16</v>
      </c>
      <c r="E4584" s="3">
        <f>町丁目別５歳刻み!E8982</f>
        <v>31</v>
      </c>
      <c r="F4584" s="4"/>
      <c r="G4584" s="3" t="str">
        <f>G4568</f>
        <v>夕日丘２丁目</v>
      </c>
      <c r="H4584" s="3" t="s">
        <v>24</v>
      </c>
      <c r="I4584" s="3">
        <f>町丁目別５歳刻み!C9036</f>
        <v>22</v>
      </c>
      <c r="J4584" s="3">
        <f>町丁目別５歳刻み!D9036</f>
        <v>27</v>
      </c>
      <c r="K4584" s="3">
        <f>町丁目別５歳刻み!E9036</f>
        <v>49</v>
      </c>
    </row>
    <row r="4585" spans="1:11" ht="15" customHeight="1" x14ac:dyDescent="0.15">
      <c r="A4585" s="3" t="str">
        <f>A4568</f>
        <v>山ノ上町</v>
      </c>
      <c r="B4585" s="3" t="s">
        <v>25</v>
      </c>
      <c r="C4585" s="3">
        <f>町丁目別５歳刻み!C8983</f>
        <v>6</v>
      </c>
      <c r="D4585" s="3">
        <f>町丁目別５歳刻み!D8983</f>
        <v>13</v>
      </c>
      <c r="E4585" s="3">
        <f>町丁目別５歳刻み!E8983</f>
        <v>19</v>
      </c>
      <c r="F4585" s="4"/>
      <c r="G4585" s="3" t="str">
        <f>G4568</f>
        <v>夕日丘２丁目</v>
      </c>
      <c r="H4585" s="3" t="s">
        <v>25</v>
      </c>
      <c r="I4585" s="3">
        <f>町丁目別５歳刻み!C9037</f>
        <v>11</v>
      </c>
      <c r="J4585" s="3">
        <f>町丁目別５歳刻み!D9037</f>
        <v>20</v>
      </c>
      <c r="K4585" s="3">
        <f>町丁目別５歳刻み!E9037</f>
        <v>31</v>
      </c>
    </row>
    <row r="4586" spans="1:11" ht="15" customHeight="1" x14ac:dyDescent="0.15">
      <c r="A4586" s="3" t="str">
        <f>A4568</f>
        <v>山ノ上町</v>
      </c>
      <c r="B4586" s="3" t="s">
        <v>26</v>
      </c>
      <c r="C4586" s="3">
        <f>町丁目別５歳刻み!C8984</f>
        <v>1</v>
      </c>
      <c r="D4586" s="3">
        <f>町丁目別５歳刻み!D8984</f>
        <v>7</v>
      </c>
      <c r="E4586" s="3">
        <f>町丁目別５歳刻み!E8984</f>
        <v>8</v>
      </c>
      <c r="F4586" s="4"/>
      <c r="G4586" s="3" t="str">
        <f>G4568</f>
        <v>夕日丘２丁目</v>
      </c>
      <c r="H4586" s="3" t="s">
        <v>26</v>
      </c>
      <c r="I4586" s="3">
        <f>町丁目別５歳刻み!C9038</f>
        <v>1</v>
      </c>
      <c r="J4586" s="3">
        <f>町丁目別５歳刻み!D9038</f>
        <v>5</v>
      </c>
      <c r="K4586" s="3">
        <f>町丁目別５歳刻み!E9038</f>
        <v>6</v>
      </c>
    </row>
    <row r="4587" spans="1:11" ht="15" customHeight="1" x14ac:dyDescent="0.15">
      <c r="A4587" s="3" t="str">
        <f>A4568</f>
        <v>山ノ上町</v>
      </c>
      <c r="B4587" s="3" t="s">
        <v>27</v>
      </c>
      <c r="C4587" s="3">
        <f>町丁目別５歳刻み!C8985</f>
        <v>0</v>
      </c>
      <c r="D4587" s="3">
        <f>町丁目別５歳刻み!D8985</f>
        <v>1</v>
      </c>
      <c r="E4587" s="3">
        <f>町丁目別５歳刻み!E8985</f>
        <v>1</v>
      </c>
      <c r="F4587" s="4"/>
      <c r="G4587" s="3" t="str">
        <f>G4568</f>
        <v>夕日丘２丁目</v>
      </c>
      <c r="H4587" s="3" t="s">
        <v>27</v>
      </c>
      <c r="I4587" s="3">
        <f>町丁目別５歳刻み!C9039</f>
        <v>0</v>
      </c>
      <c r="J4587" s="3">
        <f>町丁目別５歳刻み!D9039</f>
        <v>1</v>
      </c>
      <c r="K4587" s="3">
        <f>町丁目別５歳刻み!E9039</f>
        <v>1</v>
      </c>
    </row>
    <row r="4588" spans="1:11" ht="15" customHeight="1" x14ac:dyDescent="0.15">
      <c r="A4588" s="3" t="str">
        <f>A4568</f>
        <v>山ノ上町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夕日丘２丁目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15">
      <c r="A4589" s="3" t="str">
        <f>A4568</f>
        <v>山ノ上町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夕日丘２丁目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15">
      <c r="A4590" s="3" t="str">
        <f>A4568</f>
        <v>山ノ上町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夕日丘２丁目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15">
      <c r="A4591" s="3" t="str">
        <f>A4568</f>
        <v>山ノ上町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夕日丘２丁目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15">
      <c r="A4592" s="3" t="str">
        <f>A4568</f>
        <v>山ノ上町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夕日丘２丁目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15">
      <c r="A4593" s="3" t="str">
        <f>A4568</f>
        <v>山ノ上町</v>
      </c>
      <c r="B4593" s="3" t="s">
        <v>7</v>
      </c>
      <c r="C4593" s="3">
        <f>町丁目別５歳刻み!C8991</f>
        <v>705</v>
      </c>
      <c r="D4593" s="3">
        <f>町丁目別５歳刻み!D8991</f>
        <v>715</v>
      </c>
      <c r="E4593" s="3">
        <f>町丁目別５歳刻み!E8991</f>
        <v>1420</v>
      </c>
      <c r="F4593" s="4"/>
      <c r="G4593" s="3" t="str">
        <f>G4568</f>
        <v>夕日丘２丁目</v>
      </c>
      <c r="H4593" s="3" t="s">
        <v>7</v>
      </c>
      <c r="I4593" s="3">
        <f>町丁目別５歳刻み!C9045</f>
        <v>748</v>
      </c>
      <c r="J4593" s="3">
        <f>町丁目別５歳刻み!D9045</f>
        <v>815</v>
      </c>
      <c r="K4593" s="3">
        <f>町丁目別５歳刻み!E9045</f>
        <v>1563</v>
      </c>
    </row>
    <row r="4594" spans="1:11" ht="15" customHeight="1" x14ac:dyDescent="0.15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15">
      <c r="A4595" s="2" t="s">
        <v>371</v>
      </c>
      <c r="B4595" s="2" t="s">
        <v>5</v>
      </c>
      <c r="C4595" s="2" t="s">
        <v>372</v>
      </c>
      <c r="D4595" s="2" t="s">
        <v>373</v>
      </c>
      <c r="E4595" s="2" t="s">
        <v>6</v>
      </c>
      <c r="F4595" s="2"/>
      <c r="G4595" s="2" t="s">
        <v>371</v>
      </c>
      <c r="H4595" s="2" t="s">
        <v>5</v>
      </c>
      <c r="I4595" s="2" t="s">
        <v>372</v>
      </c>
      <c r="J4595" s="2" t="s">
        <v>373</v>
      </c>
      <c r="K4595" s="2" t="s">
        <v>6</v>
      </c>
    </row>
    <row r="4596" spans="1:11" ht="15" customHeight="1" x14ac:dyDescent="0.15">
      <c r="A4596" s="3" t="str">
        <f>町丁目別５歳刻み!A8993</f>
        <v>夕日丘１丁目</v>
      </c>
      <c r="B4596" s="3" t="s">
        <v>8</v>
      </c>
      <c r="C4596" s="3">
        <f>町丁目別５歳刻み!C8993</f>
        <v>12</v>
      </c>
      <c r="D4596" s="3">
        <f>町丁目別５歳刻み!D8993</f>
        <v>11</v>
      </c>
      <c r="E4596" s="3">
        <f>町丁目別５歳刻み!E8993</f>
        <v>23</v>
      </c>
      <c r="F4596" s="4"/>
      <c r="G4596" s="3" t="str">
        <f>町丁目別５歳刻み!A9047</f>
        <v>夕日丘３丁目</v>
      </c>
      <c r="H4596" s="3" t="s">
        <v>8</v>
      </c>
      <c r="I4596" s="3">
        <f>町丁目別５歳刻み!C9047</f>
        <v>14</v>
      </c>
      <c r="J4596" s="3">
        <f>町丁目別５歳刻み!D9047</f>
        <v>9</v>
      </c>
      <c r="K4596" s="3">
        <f>町丁目別５歳刻み!E9047</f>
        <v>23</v>
      </c>
    </row>
    <row r="4597" spans="1:11" ht="15" customHeight="1" x14ac:dyDescent="0.15">
      <c r="A4597" s="3" t="str">
        <f>A4596</f>
        <v>夕日丘１丁目</v>
      </c>
      <c r="B4597" s="3" t="s">
        <v>9</v>
      </c>
      <c r="C4597" s="3">
        <f>町丁目別５歳刻み!C8994</f>
        <v>23</v>
      </c>
      <c r="D4597" s="3">
        <f>町丁目別５歳刻み!D8994</f>
        <v>17</v>
      </c>
      <c r="E4597" s="3">
        <f>町丁目別５歳刻み!E8994</f>
        <v>40</v>
      </c>
      <c r="F4597" s="4"/>
      <c r="G4597" s="3" t="str">
        <f>G4596</f>
        <v>夕日丘３丁目</v>
      </c>
      <c r="H4597" s="3" t="s">
        <v>9</v>
      </c>
      <c r="I4597" s="3">
        <f>町丁目別５歳刻み!C9048</f>
        <v>31</v>
      </c>
      <c r="J4597" s="3">
        <f>町丁目別５歳刻み!D9048</f>
        <v>18</v>
      </c>
      <c r="K4597" s="3">
        <f>町丁目別５歳刻み!E9048</f>
        <v>49</v>
      </c>
    </row>
    <row r="4598" spans="1:11" ht="15" customHeight="1" x14ac:dyDescent="0.15">
      <c r="A4598" s="3" t="str">
        <f>A4596</f>
        <v>夕日丘１丁目</v>
      </c>
      <c r="B4598" s="3" t="s">
        <v>10</v>
      </c>
      <c r="C4598" s="3">
        <f>町丁目別５歳刻み!C8995</f>
        <v>35</v>
      </c>
      <c r="D4598" s="3">
        <f>町丁目別５歳刻み!D8995</f>
        <v>28</v>
      </c>
      <c r="E4598" s="3">
        <f>町丁目別５歳刻み!E8995</f>
        <v>63</v>
      </c>
      <c r="F4598" s="4"/>
      <c r="G4598" s="3" t="str">
        <f>G4596</f>
        <v>夕日丘３丁目</v>
      </c>
      <c r="H4598" s="3" t="s">
        <v>10</v>
      </c>
      <c r="I4598" s="3">
        <f>町丁目別５歳刻み!C9049</f>
        <v>29</v>
      </c>
      <c r="J4598" s="3">
        <f>町丁目別５歳刻み!D9049</f>
        <v>25</v>
      </c>
      <c r="K4598" s="3">
        <f>町丁目別５歳刻み!E9049</f>
        <v>54</v>
      </c>
    </row>
    <row r="4599" spans="1:11" ht="15" customHeight="1" x14ac:dyDescent="0.15">
      <c r="A4599" s="3" t="str">
        <f>A4596</f>
        <v>夕日丘１丁目</v>
      </c>
      <c r="B4599" s="3" t="s">
        <v>11</v>
      </c>
      <c r="C4599" s="3">
        <f>町丁目別５歳刻み!C8996</f>
        <v>38</v>
      </c>
      <c r="D4599" s="3">
        <f>町丁目別５歳刻み!D8996</f>
        <v>36</v>
      </c>
      <c r="E4599" s="3">
        <f>町丁目別５歳刻み!E8996</f>
        <v>74</v>
      </c>
      <c r="F4599" s="4"/>
      <c r="G4599" s="3" t="str">
        <f>G4596</f>
        <v>夕日丘３丁目</v>
      </c>
      <c r="H4599" s="3" t="s">
        <v>11</v>
      </c>
      <c r="I4599" s="3">
        <f>町丁目別５歳刻み!C9050</f>
        <v>21</v>
      </c>
      <c r="J4599" s="3">
        <f>町丁目別５歳刻み!D9050</f>
        <v>20</v>
      </c>
      <c r="K4599" s="3">
        <f>町丁目別５歳刻み!E9050</f>
        <v>41</v>
      </c>
    </row>
    <row r="4600" spans="1:11" ht="15" customHeight="1" x14ac:dyDescent="0.15">
      <c r="A4600" s="3" t="str">
        <f>A4596</f>
        <v>夕日丘１丁目</v>
      </c>
      <c r="B4600" s="3" t="s">
        <v>12</v>
      </c>
      <c r="C4600" s="3">
        <f>町丁目別５歳刻み!C8997</f>
        <v>18</v>
      </c>
      <c r="D4600" s="3">
        <f>町丁目別５歳刻み!D8997</f>
        <v>18</v>
      </c>
      <c r="E4600" s="3">
        <f>町丁目別５歳刻み!E8997</f>
        <v>36</v>
      </c>
      <c r="F4600" s="4"/>
      <c r="G4600" s="3" t="str">
        <f>G4596</f>
        <v>夕日丘３丁目</v>
      </c>
      <c r="H4600" s="3" t="s">
        <v>12</v>
      </c>
      <c r="I4600" s="3">
        <f>町丁目別５歳刻み!C9051</f>
        <v>20</v>
      </c>
      <c r="J4600" s="3">
        <f>町丁目別５歳刻み!D9051</f>
        <v>17</v>
      </c>
      <c r="K4600" s="3">
        <f>町丁目別５歳刻み!E9051</f>
        <v>37</v>
      </c>
    </row>
    <row r="4601" spans="1:11" ht="15" customHeight="1" x14ac:dyDescent="0.15">
      <c r="A4601" s="3" t="str">
        <f>A4596</f>
        <v>夕日丘１丁目</v>
      </c>
      <c r="B4601" s="3" t="s">
        <v>13</v>
      </c>
      <c r="C4601" s="3">
        <f>町丁目別５歳刻み!C8998</f>
        <v>19</v>
      </c>
      <c r="D4601" s="3">
        <f>町丁目別５歳刻み!D8998</f>
        <v>29</v>
      </c>
      <c r="E4601" s="3">
        <f>町丁目別５歳刻み!E8998</f>
        <v>48</v>
      </c>
      <c r="F4601" s="4"/>
      <c r="G4601" s="3" t="str">
        <f>G4596</f>
        <v>夕日丘３丁目</v>
      </c>
      <c r="H4601" s="3" t="s">
        <v>13</v>
      </c>
      <c r="I4601" s="3">
        <f>町丁目別５歳刻み!C9052</f>
        <v>14</v>
      </c>
      <c r="J4601" s="3">
        <f>町丁目別５歳刻み!D9052</f>
        <v>12</v>
      </c>
      <c r="K4601" s="3">
        <f>町丁目別５歳刻み!E9052</f>
        <v>26</v>
      </c>
    </row>
    <row r="4602" spans="1:11" ht="15" customHeight="1" x14ac:dyDescent="0.15">
      <c r="A4602" s="3" t="str">
        <f>A4596</f>
        <v>夕日丘１丁目</v>
      </c>
      <c r="B4602" s="3" t="s">
        <v>14</v>
      </c>
      <c r="C4602" s="3">
        <f>町丁目別５歳刻み!C8999</f>
        <v>17</v>
      </c>
      <c r="D4602" s="3">
        <f>町丁目別５歳刻み!D8999</f>
        <v>19</v>
      </c>
      <c r="E4602" s="3">
        <f>町丁目別５歳刻み!E8999</f>
        <v>36</v>
      </c>
      <c r="F4602" s="4"/>
      <c r="G4602" s="3" t="str">
        <f>G4596</f>
        <v>夕日丘３丁目</v>
      </c>
      <c r="H4602" s="3" t="s">
        <v>14</v>
      </c>
      <c r="I4602" s="3">
        <f>町丁目別５歳刻み!C9053</f>
        <v>19</v>
      </c>
      <c r="J4602" s="3">
        <f>町丁目別５歳刻み!D9053</f>
        <v>20</v>
      </c>
      <c r="K4602" s="3">
        <f>町丁目別５歳刻み!E9053</f>
        <v>39</v>
      </c>
    </row>
    <row r="4603" spans="1:11" ht="15" customHeight="1" x14ac:dyDescent="0.15">
      <c r="A4603" s="3" t="str">
        <f>A4596</f>
        <v>夕日丘１丁目</v>
      </c>
      <c r="B4603" s="3" t="s">
        <v>15</v>
      </c>
      <c r="C4603" s="3">
        <f>町丁目別５歳刻み!C9000</f>
        <v>20</v>
      </c>
      <c r="D4603" s="3">
        <f>町丁目別５歳刻み!D9000</f>
        <v>30</v>
      </c>
      <c r="E4603" s="3">
        <f>町丁目別５歳刻み!E9000</f>
        <v>50</v>
      </c>
      <c r="F4603" s="4"/>
      <c r="G4603" s="3" t="str">
        <f>G4596</f>
        <v>夕日丘３丁目</v>
      </c>
      <c r="H4603" s="3" t="s">
        <v>15</v>
      </c>
      <c r="I4603" s="3">
        <f>町丁目別５歳刻み!C9054</f>
        <v>27</v>
      </c>
      <c r="J4603" s="3">
        <f>町丁目別５歳刻み!D9054</f>
        <v>38</v>
      </c>
      <c r="K4603" s="3">
        <f>町丁目別５歳刻み!E9054</f>
        <v>65</v>
      </c>
    </row>
    <row r="4604" spans="1:11" ht="15" customHeight="1" x14ac:dyDescent="0.15">
      <c r="A4604" s="3" t="str">
        <f>A4596</f>
        <v>夕日丘１丁目</v>
      </c>
      <c r="B4604" s="3" t="s">
        <v>16</v>
      </c>
      <c r="C4604" s="3">
        <f>町丁目別５歳刻み!C9001</f>
        <v>36</v>
      </c>
      <c r="D4604" s="3">
        <f>町丁目別５歳刻み!D9001</f>
        <v>29</v>
      </c>
      <c r="E4604" s="3">
        <f>町丁目別５歳刻み!E9001</f>
        <v>65</v>
      </c>
      <c r="F4604" s="4"/>
      <c r="G4604" s="3" t="str">
        <f>G4596</f>
        <v>夕日丘３丁目</v>
      </c>
      <c r="H4604" s="3" t="s">
        <v>16</v>
      </c>
      <c r="I4604" s="3">
        <f>町丁目別５歳刻み!C9055</f>
        <v>54</v>
      </c>
      <c r="J4604" s="3">
        <f>町丁目別５歳刻み!D9055</f>
        <v>41</v>
      </c>
      <c r="K4604" s="3">
        <f>町丁目別５歳刻み!E9055</f>
        <v>95</v>
      </c>
    </row>
    <row r="4605" spans="1:11" ht="15" customHeight="1" x14ac:dyDescent="0.15">
      <c r="A4605" s="3" t="str">
        <f>A4596</f>
        <v>夕日丘１丁目</v>
      </c>
      <c r="B4605" s="3" t="s">
        <v>17</v>
      </c>
      <c r="C4605" s="3">
        <f>町丁目別５歳刻み!C9002</f>
        <v>31</v>
      </c>
      <c r="D4605" s="3">
        <f>町丁目別５歳刻み!D9002</f>
        <v>49</v>
      </c>
      <c r="E4605" s="3">
        <f>町丁目別５歳刻み!E9002</f>
        <v>80</v>
      </c>
      <c r="F4605" s="4"/>
      <c r="G4605" s="3" t="str">
        <f>G4596</f>
        <v>夕日丘３丁目</v>
      </c>
      <c r="H4605" s="3" t="s">
        <v>17</v>
      </c>
      <c r="I4605" s="3">
        <f>町丁目別５歳刻み!C9056</f>
        <v>37</v>
      </c>
      <c r="J4605" s="3">
        <f>町丁目別５歳刻み!D9056</f>
        <v>35</v>
      </c>
      <c r="K4605" s="3">
        <f>町丁目別５歳刻み!E9056</f>
        <v>72</v>
      </c>
    </row>
    <row r="4606" spans="1:11" ht="15" customHeight="1" x14ac:dyDescent="0.15">
      <c r="A4606" s="3" t="str">
        <f>A4596</f>
        <v>夕日丘１丁目</v>
      </c>
      <c r="B4606" s="3" t="s">
        <v>18</v>
      </c>
      <c r="C4606" s="3">
        <f>町丁目別５歳刻み!C9003</f>
        <v>35</v>
      </c>
      <c r="D4606" s="3">
        <f>町丁目別５歳刻み!D9003</f>
        <v>27</v>
      </c>
      <c r="E4606" s="3">
        <f>町丁目別５歳刻み!E9003</f>
        <v>62</v>
      </c>
      <c r="F4606" s="4"/>
      <c r="G4606" s="3" t="str">
        <f>G4596</f>
        <v>夕日丘３丁目</v>
      </c>
      <c r="H4606" s="3" t="s">
        <v>18</v>
      </c>
      <c r="I4606" s="3">
        <f>町丁目別５歳刻み!C9057</f>
        <v>19</v>
      </c>
      <c r="J4606" s="3">
        <f>町丁目別５歳刻み!D9057</f>
        <v>26</v>
      </c>
      <c r="K4606" s="3">
        <f>町丁目別５歳刻み!E9057</f>
        <v>45</v>
      </c>
    </row>
    <row r="4607" spans="1:11" ht="15" customHeight="1" x14ac:dyDescent="0.15">
      <c r="A4607" s="3" t="str">
        <f>A4596</f>
        <v>夕日丘１丁目</v>
      </c>
      <c r="B4607" s="3" t="s">
        <v>19</v>
      </c>
      <c r="C4607" s="3">
        <f>町丁目別５歳刻み!C9004</f>
        <v>17</v>
      </c>
      <c r="D4607" s="3">
        <f>町丁目別５歳刻み!D9004</f>
        <v>19</v>
      </c>
      <c r="E4607" s="3">
        <f>町丁目別５歳刻み!E9004</f>
        <v>36</v>
      </c>
      <c r="F4607" s="4"/>
      <c r="G4607" s="3" t="str">
        <f>G4596</f>
        <v>夕日丘３丁目</v>
      </c>
      <c r="H4607" s="3" t="s">
        <v>19</v>
      </c>
      <c r="I4607" s="3">
        <f>町丁目別５歳刻み!C9058</f>
        <v>31</v>
      </c>
      <c r="J4607" s="3">
        <f>町丁目別５歳刻み!D9058</f>
        <v>17</v>
      </c>
      <c r="K4607" s="3">
        <f>町丁目別５歳刻み!E9058</f>
        <v>48</v>
      </c>
    </row>
    <row r="4608" spans="1:11" ht="15" customHeight="1" x14ac:dyDescent="0.15">
      <c r="A4608" s="3" t="str">
        <f>A4596</f>
        <v>夕日丘１丁目</v>
      </c>
      <c r="B4608" s="3" t="s">
        <v>20</v>
      </c>
      <c r="C4608" s="3">
        <f>町丁目別５歳刻み!C9005</f>
        <v>17</v>
      </c>
      <c r="D4608" s="3">
        <f>町丁目別５歳刻み!D9005</f>
        <v>22</v>
      </c>
      <c r="E4608" s="3">
        <f>町丁目別５歳刻み!E9005</f>
        <v>39</v>
      </c>
      <c r="F4608" s="4"/>
      <c r="G4608" s="3" t="str">
        <f>G4596</f>
        <v>夕日丘３丁目</v>
      </c>
      <c r="H4608" s="3" t="s">
        <v>20</v>
      </c>
      <c r="I4608" s="3">
        <f>町丁目別５歳刻み!C9059</f>
        <v>19</v>
      </c>
      <c r="J4608" s="3">
        <f>町丁目別５歳刻み!D9059</f>
        <v>25</v>
      </c>
      <c r="K4608" s="3">
        <f>町丁目別５歳刻み!E9059</f>
        <v>44</v>
      </c>
    </row>
    <row r="4609" spans="1:11" ht="15" customHeight="1" x14ac:dyDescent="0.15">
      <c r="A4609" s="3" t="str">
        <f>A4596</f>
        <v>夕日丘１丁目</v>
      </c>
      <c r="B4609" s="3" t="s">
        <v>21</v>
      </c>
      <c r="C4609" s="3">
        <f>町丁目別５歳刻み!C9006</f>
        <v>19</v>
      </c>
      <c r="D4609" s="3">
        <f>町丁目別５歳刻み!D9006</f>
        <v>25</v>
      </c>
      <c r="E4609" s="3">
        <f>町丁目別５歳刻み!E9006</f>
        <v>44</v>
      </c>
      <c r="F4609" s="4"/>
      <c r="G4609" s="3" t="str">
        <f>G4596</f>
        <v>夕日丘３丁目</v>
      </c>
      <c r="H4609" s="3" t="s">
        <v>21</v>
      </c>
      <c r="I4609" s="3">
        <f>町丁目別５歳刻み!C9060</f>
        <v>31</v>
      </c>
      <c r="J4609" s="3">
        <f>町丁目別５歳刻み!D9060</f>
        <v>40</v>
      </c>
      <c r="K4609" s="3">
        <f>町丁目別５歳刻み!E9060</f>
        <v>71</v>
      </c>
    </row>
    <row r="4610" spans="1:11" ht="15" customHeight="1" x14ac:dyDescent="0.15">
      <c r="A4610" s="3" t="str">
        <f>A4596</f>
        <v>夕日丘１丁目</v>
      </c>
      <c r="B4610" s="3" t="s">
        <v>22</v>
      </c>
      <c r="C4610" s="3">
        <f>町丁目別５歳刻み!C9007</f>
        <v>18</v>
      </c>
      <c r="D4610" s="3">
        <f>町丁目別５歳刻み!D9007</f>
        <v>13</v>
      </c>
      <c r="E4610" s="3">
        <f>町丁目別５歳刻み!E9007</f>
        <v>31</v>
      </c>
      <c r="F4610" s="4"/>
      <c r="G4610" s="3" t="str">
        <f>G4596</f>
        <v>夕日丘３丁目</v>
      </c>
      <c r="H4610" s="3" t="s">
        <v>22</v>
      </c>
      <c r="I4610" s="3">
        <f>町丁目別５歳刻み!C9061</f>
        <v>26</v>
      </c>
      <c r="J4610" s="3">
        <f>町丁目別５歳刻み!D9061</f>
        <v>40</v>
      </c>
      <c r="K4610" s="3">
        <f>町丁目別５歳刻み!E9061</f>
        <v>66</v>
      </c>
    </row>
    <row r="4611" spans="1:11" ht="15" customHeight="1" x14ac:dyDescent="0.15">
      <c r="A4611" s="3" t="str">
        <f>A4596</f>
        <v>夕日丘１丁目</v>
      </c>
      <c r="B4611" s="3" t="s">
        <v>23</v>
      </c>
      <c r="C4611" s="3">
        <f>町丁目別５歳刻み!C9008</f>
        <v>10</v>
      </c>
      <c r="D4611" s="3">
        <f>町丁目別５歳刻み!D9008</f>
        <v>15</v>
      </c>
      <c r="E4611" s="3">
        <f>町丁目別５歳刻み!E9008</f>
        <v>25</v>
      </c>
      <c r="F4611" s="4"/>
      <c r="G4611" s="3" t="str">
        <f>G4596</f>
        <v>夕日丘３丁目</v>
      </c>
      <c r="H4611" s="3" t="s">
        <v>23</v>
      </c>
      <c r="I4611" s="3">
        <f>町丁目別５歳刻み!C9062</f>
        <v>33</v>
      </c>
      <c r="J4611" s="3">
        <f>町丁目別５歳刻み!D9062</f>
        <v>21</v>
      </c>
      <c r="K4611" s="3">
        <f>町丁目別５歳刻み!E9062</f>
        <v>54</v>
      </c>
    </row>
    <row r="4612" spans="1:11" ht="15" customHeight="1" x14ac:dyDescent="0.15">
      <c r="A4612" s="3" t="str">
        <f>A4596</f>
        <v>夕日丘１丁目</v>
      </c>
      <c r="B4612" s="3" t="s">
        <v>24</v>
      </c>
      <c r="C4612" s="3">
        <f>町丁目別５歳刻み!C9009</f>
        <v>14</v>
      </c>
      <c r="D4612" s="3">
        <f>町丁目別５歳刻み!D9009</f>
        <v>18</v>
      </c>
      <c r="E4612" s="3">
        <f>町丁目別５歳刻み!E9009</f>
        <v>32</v>
      </c>
      <c r="F4612" s="4"/>
      <c r="G4612" s="3" t="str">
        <f>G4596</f>
        <v>夕日丘３丁目</v>
      </c>
      <c r="H4612" s="3" t="s">
        <v>24</v>
      </c>
      <c r="I4612" s="3">
        <f>町丁目別５歳刻み!C9063</f>
        <v>7</v>
      </c>
      <c r="J4612" s="3">
        <f>町丁目別５歳刻み!D9063</f>
        <v>21</v>
      </c>
      <c r="K4612" s="3">
        <f>町丁目別５歳刻み!E9063</f>
        <v>28</v>
      </c>
    </row>
    <row r="4613" spans="1:11" ht="15" customHeight="1" x14ac:dyDescent="0.15">
      <c r="A4613" s="3" t="str">
        <f>A4596</f>
        <v>夕日丘１丁目</v>
      </c>
      <c r="B4613" s="3" t="s">
        <v>25</v>
      </c>
      <c r="C4613" s="3">
        <f>町丁目別５歳刻み!C9010</f>
        <v>4</v>
      </c>
      <c r="D4613" s="3">
        <f>町丁目別５歳刻み!D9010</f>
        <v>9</v>
      </c>
      <c r="E4613" s="3">
        <f>町丁目別５歳刻み!E9010</f>
        <v>13</v>
      </c>
      <c r="F4613" s="4"/>
      <c r="G4613" s="3" t="str">
        <f>G4596</f>
        <v>夕日丘３丁目</v>
      </c>
      <c r="H4613" s="3" t="s">
        <v>25</v>
      </c>
      <c r="I4613" s="3">
        <f>町丁目別５歳刻み!C9064</f>
        <v>5</v>
      </c>
      <c r="J4613" s="3">
        <f>町丁目別５歳刻み!D9064</f>
        <v>5</v>
      </c>
      <c r="K4613" s="3">
        <f>町丁目別５歳刻み!E9064</f>
        <v>10</v>
      </c>
    </row>
    <row r="4614" spans="1:11" ht="15" customHeight="1" x14ac:dyDescent="0.15">
      <c r="A4614" s="3" t="str">
        <f>A4596</f>
        <v>夕日丘１丁目</v>
      </c>
      <c r="B4614" s="3" t="s">
        <v>26</v>
      </c>
      <c r="C4614" s="3">
        <f>町丁目別５歳刻み!C9011</f>
        <v>3</v>
      </c>
      <c r="D4614" s="3">
        <f>町丁目別５歳刻み!D9011</f>
        <v>0</v>
      </c>
      <c r="E4614" s="3">
        <f>町丁目別５歳刻み!E9011</f>
        <v>3</v>
      </c>
      <c r="F4614" s="4"/>
      <c r="G4614" s="3" t="str">
        <f>G4596</f>
        <v>夕日丘３丁目</v>
      </c>
      <c r="H4614" s="3" t="s">
        <v>26</v>
      </c>
      <c r="I4614" s="3">
        <f>町丁目別５歳刻み!C9065</f>
        <v>0</v>
      </c>
      <c r="J4614" s="3">
        <f>町丁目別５歳刻み!D9065</f>
        <v>1</v>
      </c>
      <c r="K4614" s="3">
        <f>町丁目別５歳刻み!E9065</f>
        <v>1</v>
      </c>
    </row>
    <row r="4615" spans="1:11" ht="15" customHeight="1" x14ac:dyDescent="0.15">
      <c r="A4615" s="3" t="str">
        <f>A4596</f>
        <v>夕日丘１丁目</v>
      </c>
      <c r="B4615" s="3" t="s">
        <v>27</v>
      </c>
      <c r="C4615" s="3">
        <f>町丁目別５歳刻み!C9012</f>
        <v>0</v>
      </c>
      <c r="D4615" s="3">
        <f>町丁目別５歳刻み!D9012</f>
        <v>0</v>
      </c>
      <c r="E4615" s="3">
        <f>町丁目別５歳刻み!E9012</f>
        <v>0</v>
      </c>
      <c r="F4615" s="4"/>
      <c r="G4615" s="3" t="str">
        <f>G4596</f>
        <v>夕日丘３丁目</v>
      </c>
      <c r="H4615" s="3" t="s">
        <v>27</v>
      </c>
      <c r="I4615" s="3">
        <f>町丁目別５歳刻み!C9066</f>
        <v>0</v>
      </c>
      <c r="J4615" s="3">
        <f>町丁目別５歳刻み!D9066</f>
        <v>0</v>
      </c>
      <c r="K4615" s="3">
        <f>町丁目別５歳刻み!E9066</f>
        <v>0</v>
      </c>
    </row>
    <row r="4616" spans="1:11" ht="15" customHeight="1" x14ac:dyDescent="0.15">
      <c r="A4616" s="3" t="str">
        <f>A4596</f>
        <v>夕日丘１丁目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夕日丘３丁目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15">
      <c r="A4617" s="3" t="str">
        <f>A4596</f>
        <v>夕日丘１丁目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夕日丘３丁目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15">
      <c r="A4618" s="3" t="str">
        <f>A4596</f>
        <v>夕日丘１丁目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夕日丘３丁目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15">
      <c r="A4619" s="3" t="str">
        <f>A4596</f>
        <v>夕日丘１丁目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夕日丘３丁目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15">
      <c r="A4620" s="3" t="str">
        <f>A4596</f>
        <v>夕日丘１丁目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夕日丘３丁目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15">
      <c r="A4621" s="3" t="str">
        <f>A4596</f>
        <v>夕日丘１丁目</v>
      </c>
      <c r="B4621" s="3" t="s">
        <v>7</v>
      </c>
      <c r="C4621" s="3">
        <f>町丁目別５歳刻み!C9018</f>
        <v>386</v>
      </c>
      <c r="D4621" s="3">
        <f>町丁目別５歳刻み!D9018</f>
        <v>414</v>
      </c>
      <c r="E4621" s="3">
        <f>町丁目別５歳刻み!E9018</f>
        <v>800</v>
      </c>
      <c r="F4621" s="4"/>
      <c r="G4621" s="3" t="str">
        <f>G4596</f>
        <v>夕日丘３丁目</v>
      </c>
      <c r="H4621" s="3" t="s">
        <v>7</v>
      </c>
      <c r="I4621" s="3">
        <f>町丁目別５歳刻み!C9072</f>
        <v>437</v>
      </c>
      <c r="J4621" s="3">
        <f>町丁目別５歳刻み!D9072</f>
        <v>431</v>
      </c>
      <c r="K4621" s="3">
        <f>町丁目別５歳刻み!E9072</f>
        <v>868</v>
      </c>
    </row>
    <row r="4622" spans="1:11" ht="15" customHeight="1" x14ac:dyDescent="0.15">
      <c r="A4622" s="2" t="s">
        <v>371</v>
      </c>
      <c r="B4622" s="2" t="s">
        <v>5</v>
      </c>
      <c r="C4622" s="2" t="s">
        <v>372</v>
      </c>
      <c r="D4622" s="2" t="s">
        <v>373</v>
      </c>
      <c r="E4622" s="2" t="s">
        <v>6</v>
      </c>
      <c r="F4622" s="2"/>
      <c r="G4622" s="2" t="s">
        <v>371</v>
      </c>
      <c r="H4622" s="2" t="s">
        <v>5</v>
      </c>
      <c r="I4622" s="2" t="s">
        <v>372</v>
      </c>
      <c r="J4622" s="2" t="s">
        <v>373</v>
      </c>
      <c r="K4622" s="2" t="s">
        <v>6</v>
      </c>
    </row>
    <row r="4623" spans="1:11" ht="15" customHeight="1" x14ac:dyDescent="0.15">
      <c r="A4623" s="3" t="str">
        <f>町丁目別５歳刻み!A9074</f>
        <v>若竹町１丁目</v>
      </c>
      <c r="B4623" s="3" t="s">
        <v>8</v>
      </c>
      <c r="C4623" s="3">
        <f>町丁目別５歳刻み!C9074</f>
        <v>68</v>
      </c>
      <c r="D4623" s="3">
        <f>町丁目別５歳刻み!D9074</f>
        <v>61</v>
      </c>
      <c r="E4623" s="3">
        <f>町丁目別５歳刻み!E9074</f>
        <v>129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15">
      <c r="A4624" s="3" t="str">
        <f>A4623</f>
        <v>若竹町１丁目</v>
      </c>
      <c r="B4624" s="3" t="s">
        <v>9</v>
      </c>
      <c r="C4624" s="3">
        <f>町丁目別５歳刻み!C9075</f>
        <v>63</v>
      </c>
      <c r="D4624" s="3">
        <f>町丁目別５歳刻み!D9075</f>
        <v>82</v>
      </c>
      <c r="E4624" s="3">
        <f>町丁目別５歳刻み!E9075</f>
        <v>145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15">
      <c r="A4625" s="3" t="str">
        <f>A4623</f>
        <v>若竹町１丁目</v>
      </c>
      <c r="B4625" s="3" t="s">
        <v>10</v>
      </c>
      <c r="C4625" s="3">
        <f>町丁目別５歳刻み!C9076</f>
        <v>65</v>
      </c>
      <c r="D4625" s="3">
        <f>町丁目別５歳刻み!D9076</f>
        <v>42</v>
      </c>
      <c r="E4625" s="3">
        <f>町丁目別５歳刻み!E9076</f>
        <v>107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15">
      <c r="A4626" s="3" t="str">
        <f>A4623</f>
        <v>若竹町１丁目</v>
      </c>
      <c r="B4626" s="3" t="s">
        <v>11</v>
      </c>
      <c r="C4626" s="3">
        <f>町丁目別５歳刻み!C9077</f>
        <v>32</v>
      </c>
      <c r="D4626" s="3">
        <f>町丁目別５歳刻み!D9077</f>
        <v>38</v>
      </c>
      <c r="E4626" s="3">
        <f>町丁目別５歳刻み!E9077</f>
        <v>70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15">
      <c r="A4627" s="3" t="str">
        <f>A4623</f>
        <v>若竹町１丁目</v>
      </c>
      <c r="B4627" s="3" t="s">
        <v>12</v>
      </c>
      <c r="C4627" s="3">
        <f>町丁目別５歳刻み!C9078</f>
        <v>26</v>
      </c>
      <c r="D4627" s="3">
        <f>町丁目別５歳刻み!D9078</f>
        <v>29</v>
      </c>
      <c r="E4627" s="3">
        <f>町丁目別５歳刻み!E9078</f>
        <v>55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15">
      <c r="A4628" s="3" t="str">
        <f>A4623</f>
        <v>若竹町１丁目</v>
      </c>
      <c r="B4628" s="3" t="s">
        <v>13</v>
      </c>
      <c r="C4628" s="3">
        <f>町丁目別５歳刻み!C9079</f>
        <v>39</v>
      </c>
      <c r="D4628" s="3">
        <f>町丁目別５歳刻み!D9079</f>
        <v>32</v>
      </c>
      <c r="E4628" s="3">
        <f>町丁目別５歳刻み!E9079</f>
        <v>71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15">
      <c r="A4629" s="3" t="str">
        <f>A4623</f>
        <v>若竹町１丁目</v>
      </c>
      <c r="B4629" s="3" t="s">
        <v>14</v>
      </c>
      <c r="C4629" s="3">
        <f>町丁目別５歳刻み!C9080</f>
        <v>54</v>
      </c>
      <c r="D4629" s="3">
        <f>町丁目別５歳刻み!D9080</f>
        <v>56</v>
      </c>
      <c r="E4629" s="3">
        <f>町丁目別５歳刻み!E9080</f>
        <v>110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15">
      <c r="A4630" s="3" t="str">
        <f>A4623</f>
        <v>若竹町１丁目</v>
      </c>
      <c r="B4630" s="3" t="s">
        <v>15</v>
      </c>
      <c r="C4630" s="3">
        <f>町丁目別５歳刻み!C9081</f>
        <v>95</v>
      </c>
      <c r="D4630" s="3">
        <f>町丁目別５歳刻み!D9081</f>
        <v>91</v>
      </c>
      <c r="E4630" s="3">
        <f>町丁目別５歳刻み!E9081</f>
        <v>186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15">
      <c r="A4631" s="3" t="str">
        <f>A4623</f>
        <v>若竹町１丁目</v>
      </c>
      <c r="B4631" s="3" t="s">
        <v>16</v>
      </c>
      <c r="C4631" s="3">
        <f>町丁目別５歳刻み!C9082</f>
        <v>82</v>
      </c>
      <c r="D4631" s="3">
        <f>町丁目別５歳刻み!D9082</f>
        <v>78</v>
      </c>
      <c r="E4631" s="3">
        <f>町丁目別５歳刻み!E9082</f>
        <v>160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15">
      <c r="A4632" s="3" t="str">
        <f>A4623</f>
        <v>若竹町１丁目</v>
      </c>
      <c r="B4632" s="3" t="s">
        <v>17</v>
      </c>
      <c r="C4632" s="3">
        <f>町丁目別５歳刻み!C9083</f>
        <v>60</v>
      </c>
      <c r="D4632" s="3">
        <f>町丁目別５歳刻み!D9083</f>
        <v>55</v>
      </c>
      <c r="E4632" s="3">
        <f>町丁目別５歳刻み!E9083</f>
        <v>115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15">
      <c r="A4633" s="3" t="str">
        <f>A4623</f>
        <v>若竹町１丁目</v>
      </c>
      <c r="B4633" s="3" t="s">
        <v>18</v>
      </c>
      <c r="C4633" s="3">
        <f>町丁目別５歳刻み!C9084</f>
        <v>43</v>
      </c>
      <c r="D4633" s="3">
        <f>町丁目別５歳刻み!D9084</f>
        <v>41</v>
      </c>
      <c r="E4633" s="3">
        <f>町丁目別５歳刻み!E9084</f>
        <v>84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15">
      <c r="A4634" s="3" t="str">
        <f>A4623</f>
        <v>若竹町１丁目</v>
      </c>
      <c r="B4634" s="3" t="s">
        <v>19</v>
      </c>
      <c r="C4634" s="3">
        <f>町丁目別５歳刻み!C9085</f>
        <v>26</v>
      </c>
      <c r="D4634" s="3">
        <f>町丁目別５歳刻み!D9085</f>
        <v>29</v>
      </c>
      <c r="E4634" s="3">
        <f>町丁目別５歳刻み!E9085</f>
        <v>55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15">
      <c r="A4635" s="3" t="str">
        <f>A4623</f>
        <v>若竹町１丁目</v>
      </c>
      <c r="B4635" s="3" t="s">
        <v>20</v>
      </c>
      <c r="C4635" s="3">
        <f>町丁目別５歳刻み!C9086</f>
        <v>29</v>
      </c>
      <c r="D4635" s="3">
        <f>町丁目別５歳刻み!D9086</f>
        <v>38</v>
      </c>
      <c r="E4635" s="3">
        <f>町丁目別５歳刻み!E9086</f>
        <v>67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15">
      <c r="A4636" s="3" t="str">
        <f>A4623</f>
        <v>若竹町１丁目</v>
      </c>
      <c r="B4636" s="3" t="s">
        <v>21</v>
      </c>
      <c r="C4636" s="3">
        <f>町丁目別５歳刻み!C9087</f>
        <v>46</v>
      </c>
      <c r="D4636" s="3">
        <f>町丁目別５歳刻み!D9087</f>
        <v>51</v>
      </c>
      <c r="E4636" s="3">
        <f>町丁目別５歳刻み!E9087</f>
        <v>97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15">
      <c r="A4637" s="3" t="str">
        <f>A4623</f>
        <v>若竹町１丁目</v>
      </c>
      <c r="B4637" s="3" t="s">
        <v>22</v>
      </c>
      <c r="C4637" s="3">
        <f>町丁目別５歳刻み!C9088</f>
        <v>30</v>
      </c>
      <c r="D4637" s="3">
        <f>町丁目別５歳刻み!D9088</f>
        <v>31</v>
      </c>
      <c r="E4637" s="3">
        <f>町丁目別５歳刻み!E9088</f>
        <v>61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15">
      <c r="A4638" s="3" t="str">
        <f>A4623</f>
        <v>若竹町１丁目</v>
      </c>
      <c r="B4638" s="3" t="s">
        <v>23</v>
      </c>
      <c r="C4638" s="3">
        <f>町丁目別５歳刻み!C9089</f>
        <v>23</v>
      </c>
      <c r="D4638" s="3">
        <f>町丁目別５歳刻み!D9089</f>
        <v>34</v>
      </c>
      <c r="E4638" s="3">
        <f>町丁目別５歳刻み!E9089</f>
        <v>57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15">
      <c r="A4639" s="3" t="str">
        <f>A4623</f>
        <v>若竹町１丁目</v>
      </c>
      <c r="B4639" s="3" t="s">
        <v>24</v>
      </c>
      <c r="C4639" s="3">
        <f>町丁目別５歳刻み!C9090</f>
        <v>13</v>
      </c>
      <c r="D4639" s="3">
        <f>町丁目別５歳刻み!D9090</f>
        <v>22</v>
      </c>
      <c r="E4639" s="3">
        <f>町丁目別５歳刻み!E9090</f>
        <v>35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15">
      <c r="A4640" s="3" t="str">
        <f>A4623</f>
        <v>若竹町１丁目</v>
      </c>
      <c r="B4640" s="3" t="s">
        <v>25</v>
      </c>
      <c r="C4640" s="3">
        <f>町丁目別５歳刻み!C9091</f>
        <v>6</v>
      </c>
      <c r="D4640" s="3">
        <f>町丁目別５歳刻み!D9091</f>
        <v>28</v>
      </c>
      <c r="E4640" s="3">
        <f>町丁目別５歳刻み!E9091</f>
        <v>34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15">
      <c r="A4641" s="3" t="str">
        <f>A4623</f>
        <v>若竹町１丁目</v>
      </c>
      <c r="B4641" s="3" t="s">
        <v>26</v>
      </c>
      <c r="C4641" s="3">
        <f>町丁目別５歳刻み!C9092</f>
        <v>6</v>
      </c>
      <c r="D4641" s="3">
        <f>町丁目別５歳刻み!D9092</f>
        <v>10</v>
      </c>
      <c r="E4641" s="3">
        <f>町丁目別５歳刻み!E9092</f>
        <v>16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15">
      <c r="A4642" s="3" t="str">
        <f>A4623</f>
        <v>若竹町１丁目</v>
      </c>
      <c r="B4642" s="3" t="s">
        <v>27</v>
      </c>
      <c r="C4642" s="3">
        <f>町丁目別５歳刻み!C9093</f>
        <v>0</v>
      </c>
      <c r="D4642" s="3">
        <f>町丁目別５歳刻み!D9093</f>
        <v>4</v>
      </c>
      <c r="E4642" s="3">
        <f>町丁目別５歳刻み!E9093</f>
        <v>4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15">
      <c r="A4643" s="3" t="str">
        <f>A4623</f>
        <v>若竹町１丁目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15">
      <c r="A4644" s="3" t="str">
        <f>A4623</f>
        <v>若竹町１丁目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15">
      <c r="A4645" s="3" t="str">
        <f>A4623</f>
        <v>若竹町１丁目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15">
      <c r="A4646" s="3" t="str">
        <f>A4623</f>
        <v>若竹町１丁目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15">
      <c r="A4647" s="3" t="str">
        <f>A4623</f>
        <v>若竹町１丁目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15">
      <c r="A4648" s="3" t="str">
        <f>A4623</f>
        <v>若竹町１丁目</v>
      </c>
      <c r="B4648" s="3" t="s">
        <v>7</v>
      </c>
      <c r="C4648" s="3">
        <f>町丁目別５歳刻み!C9099</f>
        <v>806</v>
      </c>
      <c r="D4648" s="3">
        <f>町丁目別５歳刻み!D9099</f>
        <v>852</v>
      </c>
      <c r="E4648" s="3">
        <f>町丁目別５歳刻み!E9099</f>
        <v>1658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15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15">
      <c r="A4650" s="2" t="s">
        <v>371</v>
      </c>
      <c r="B4650" s="2" t="s">
        <v>5</v>
      </c>
      <c r="C4650" s="2" t="s">
        <v>372</v>
      </c>
      <c r="D4650" s="2" t="s">
        <v>373</v>
      </c>
      <c r="E4650" s="2" t="s">
        <v>6</v>
      </c>
      <c r="F4650" s="2"/>
      <c r="G4650" s="2" t="s">
        <v>371</v>
      </c>
      <c r="H4650" s="2" t="s">
        <v>5</v>
      </c>
      <c r="I4650" s="2" t="s">
        <v>372</v>
      </c>
      <c r="J4650" s="2" t="s">
        <v>373</v>
      </c>
      <c r="K4650" s="2" t="s">
        <v>6</v>
      </c>
    </row>
    <row r="4651" spans="1:11" ht="15" customHeight="1" x14ac:dyDescent="0.15">
      <c r="A4651" s="3" t="str">
        <f>町丁目別５歳刻み!A9101</f>
        <v>若竹町２丁目</v>
      </c>
      <c r="B4651" s="3" t="s">
        <v>8</v>
      </c>
      <c r="C4651" s="3">
        <f>町丁目別５歳刻み!C9101</f>
        <v>34</v>
      </c>
      <c r="D4651" s="3">
        <f>町丁目別５歳刻み!D9101</f>
        <v>35</v>
      </c>
      <c r="E4651" s="3">
        <f>町丁目別５歳刻み!E9101</f>
        <v>69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15">
      <c r="A4652" s="3" t="str">
        <f>A4651</f>
        <v>若竹町２丁目</v>
      </c>
      <c r="B4652" s="3" t="s">
        <v>9</v>
      </c>
      <c r="C4652" s="3">
        <f>町丁目別５歳刻み!C9102</f>
        <v>39</v>
      </c>
      <c r="D4652" s="3">
        <f>町丁目別５歳刻み!D9102</f>
        <v>44</v>
      </c>
      <c r="E4652" s="3">
        <f>町丁目別５歳刻み!E9102</f>
        <v>83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15">
      <c r="A4653" s="3" t="str">
        <f>A4651</f>
        <v>若竹町２丁目</v>
      </c>
      <c r="B4653" s="3" t="s">
        <v>10</v>
      </c>
      <c r="C4653" s="3">
        <f>町丁目別５歳刻み!C9103</f>
        <v>27</v>
      </c>
      <c r="D4653" s="3">
        <f>町丁目別５歳刻み!D9103</f>
        <v>45</v>
      </c>
      <c r="E4653" s="3">
        <f>町丁目別５歳刻み!E9103</f>
        <v>72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15">
      <c r="A4654" s="3" t="str">
        <f>A4651</f>
        <v>若竹町２丁目</v>
      </c>
      <c r="B4654" s="3" t="s">
        <v>11</v>
      </c>
      <c r="C4654" s="3">
        <f>町丁目別５歳刻み!C9104</f>
        <v>31</v>
      </c>
      <c r="D4654" s="3">
        <f>町丁目別５歳刻み!D9104</f>
        <v>30</v>
      </c>
      <c r="E4654" s="3">
        <f>町丁目別５歳刻み!E9104</f>
        <v>61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15">
      <c r="A4655" s="3" t="str">
        <f>A4651</f>
        <v>若竹町２丁目</v>
      </c>
      <c r="B4655" s="3" t="s">
        <v>12</v>
      </c>
      <c r="C4655" s="3">
        <f>町丁目別５歳刻み!C9105</f>
        <v>28</v>
      </c>
      <c r="D4655" s="3">
        <f>町丁目別５歳刻み!D9105</f>
        <v>27</v>
      </c>
      <c r="E4655" s="3">
        <f>町丁目別５歳刻み!E9105</f>
        <v>55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15">
      <c r="A4656" s="3" t="str">
        <f>A4651</f>
        <v>若竹町２丁目</v>
      </c>
      <c r="B4656" s="3" t="s">
        <v>13</v>
      </c>
      <c r="C4656" s="3">
        <f>町丁目別５歳刻み!C9106</f>
        <v>30</v>
      </c>
      <c r="D4656" s="3">
        <f>町丁目別５歳刻み!D9106</f>
        <v>29</v>
      </c>
      <c r="E4656" s="3">
        <f>町丁目別５歳刻み!E9106</f>
        <v>59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15">
      <c r="A4657" s="3" t="str">
        <f>A4651</f>
        <v>若竹町２丁目</v>
      </c>
      <c r="B4657" s="3" t="s">
        <v>14</v>
      </c>
      <c r="C4657" s="3">
        <f>町丁目別５歳刻み!C9107</f>
        <v>37</v>
      </c>
      <c r="D4657" s="3">
        <f>町丁目別５歳刻み!D9107</f>
        <v>37</v>
      </c>
      <c r="E4657" s="3">
        <f>町丁目別５歳刻み!E9107</f>
        <v>74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15">
      <c r="A4658" s="3" t="str">
        <f>A4651</f>
        <v>若竹町２丁目</v>
      </c>
      <c r="B4658" s="3" t="s">
        <v>15</v>
      </c>
      <c r="C4658" s="3">
        <f>町丁目別５歳刻み!C9108</f>
        <v>51</v>
      </c>
      <c r="D4658" s="3">
        <f>町丁目別５歳刻み!D9108</f>
        <v>62</v>
      </c>
      <c r="E4658" s="3">
        <f>町丁目別５歳刻み!E9108</f>
        <v>113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15">
      <c r="A4659" s="3" t="str">
        <f>A4651</f>
        <v>若竹町２丁目</v>
      </c>
      <c r="B4659" s="3" t="s">
        <v>16</v>
      </c>
      <c r="C4659" s="3">
        <f>町丁目別５歳刻み!C9109</f>
        <v>66</v>
      </c>
      <c r="D4659" s="3">
        <f>町丁目別５歳刻み!D9109</f>
        <v>77</v>
      </c>
      <c r="E4659" s="3">
        <f>町丁目別５歳刻み!E9109</f>
        <v>143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15">
      <c r="A4660" s="3" t="str">
        <f>A4651</f>
        <v>若竹町２丁目</v>
      </c>
      <c r="B4660" s="3" t="s">
        <v>17</v>
      </c>
      <c r="C4660" s="3">
        <f>町丁目別５歳刻み!C9110</f>
        <v>56</v>
      </c>
      <c r="D4660" s="3">
        <f>町丁目別５歳刻み!D9110</f>
        <v>55</v>
      </c>
      <c r="E4660" s="3">
        <f>町丁目別５歳刻み!E9110</f>
        <v>111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15">
      <c r="A4661" s="3" t="str">
        <f>A4651</f>
        <v>若竹町２丁目</v>
      </c>
      <c r="B4661" s="3" t="s">
        <v>18</v>
      </c>
      <c r="C4661" s="3">
        <f>町丁目別５歳刻み!C9111</f>
        <v>41</v>
      </c>
      <c r="D4661" s="3">
        <f>町丁目別５歳刻み!D9111</f>
        <v>33</v>
      </c>
      <c r="E4661" s="3">
        <f>町丁目別５歳刻み!E9111</f>
        <v>74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15">
      <c r="A4662" s="3" t="str">
        <f>A4651</f>
        <v>若竹町２丁目</v>
      </c>
      <c r="B4662" s="3" t="s">
        <v>19</v>
      </c>
      <c r="C4662" s="3">
        <f>町丁目別５歳刻み!C9112</f>
        <v>33</v>
      </c>
      <c r="D4662" s="3">
        <f>町丁目別５歳刻み!D9112</f>
        <v>32</v>
      </c>
      <c r="E4662" s="3">
        <f>町丁目別５歳刻み!E9112</f>
        <v>65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15">
      <c r="A4663" s="3" t="str">
        <f>A4651</f>
        <v>若竹町２丁目</v>
      </c>
      <c r="B4663" s="3" t="s">
        <v>20</v>
      </c>
      <c r="C4663" s="3">
        <f>町丁目別５歳刻み!C9113</f>
        <v>34</v>
      </c>
      <c r="D4663" s="3">
        <f>町丁目別５歳刻み!D9113</f>
        <v>28</v>
      </c>
      <c r="E4663" s="3">
        <f>町丁目別５歳刻み!E9113</f>
        <v>62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15">
      <c r="A4664" s="3" t="str">
        <f>A4651</f>
        <v>若竹町２丁目</v>
      </c>
      <c r="B4664" s="3" t="s">
        <v>21</v>
      </c>
      <c r="C4664" s="3">
        <f>町丁目別５歳刻み!C9114</f>
        <v>26</v>
      </c>
      <c r="D4664" s="3">
        <f>町丁目別５歳刻み!D9114</f>
        <v>27</v>
      </c>
      <c r="E4664" s="3">
        <f>町丁目別５歳刻み!E9114</f>
        <v>53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15">
      <c r="A4665" s="3" t="str">
        <f>A4651</f>
        <v>若竹町２丁目</v>
      </c>
      <c r="B4665" s="3" t="s">
        <v>22</v>
      </c>
      <c r="C4665" s="3">
        <f>町丁目別５歳刻み!C9115</f>
        <v>14</v>
      </c>
      <c r="D4665" s="3">
        <f>町丁目別５歳刻み!D9115</f>
        <v>19</v>
      </c>
      <c r="E4665" s="3">
        <f>町丁目別５歳刻み!E9115</f>
        <v>33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15">
      <c r="A4666" s="3" t="str">
        <f>A4651</f>
        <v>若竹町２丁目</v>
      </c>
      <c r="B4666" s="3" t="s">
        <v>23</v>
      </c>
      <c r="C4666" s="3">
        <f>町丁目別５歳刻み!C9116</f>
        <v>21</v>
      </c>
      <c r="D4666" s="3">
        <f>町丁目別５歳刻み!D9116</f>
        <v>32</v>
      </c>
      <c r="E4666" s="3">
        <f>町丁目別５歳刻み!E9116</f>
        <v>53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15">
      <c r="A4667" s="3" t="str">
        <f>A4651</f>
        <v>若竹町２丁目</v>
      </c>
      <c r="B4667" s="3" t="s">
        <v>24</v>
      </c>
      <c r="C4667" s="3">
        <f>町丁目別５歳刻み!C9117</f>
        <v>9</v>
      </c>
      <c r="D4667" s="3">
        <f>町丁目別５歳刻み!D9117</f>
        <v>9</v>
      </c>
      <c r="E4667" s="3">
        <f>町丁目別５歳刻み!E9117</f>
        <v>18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15">
      <c r="A4668" s="3" t="str">
        <f>A4651</f>
        <v>若竹町２丁目</v>
      </c>
      <c r="B4668" s="3" t="s">
        <v>25</v>
      </c>
      <c r="C4668" s="3">
        <f>町丁目別５歳刻み!C9118</f>
        <v>5</v>
      </c>
      <c r="D4668" s="3">
        <f>町丁目別５歳刻み!D9118</f>
        <v>13</v>
      </c>
      <c r="E4668" s="3">
        <f>町丁目別５歳刻み!E9118</f>
        <v>18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15">
      <c r="A4669" s="3" t="str">
        <f>A4651</f>
        <v>若竹町２丁目</v>
      </c>
      <c r="B4669" s="3" t="s">
        <v>26</v>
      </c>
      <c r="C4669" s="3">
        <f>町丁目別５歳刻み!C9119</f>
        <v>3</v>
      </c>
      <c r="D4669" s="3">
        <f>町丁目別５歳刻み!D9119</f>
        <v>9</v>
      </c>
      <c r="E4669" s="3">
        <f>町丁目別５歳刻み!E9119</f>
        <v>12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15">
      <c r="A4670" s="3" t="str">
        <f>A4651</f>
        <v>若竹町２丁目</v>
      </c>
      <c r="B4670" s="3" t="s">
        <v>27</v>
      </c>
      <c r="C4670" s="3">
        <f>町丁目別５歳刻み!C9120</f>
        <v>0</v>
      </c>
      <c r="D4670" s="3">
        <f>町丁目別５歳刻み!D9120</f>
        <v>3</v>
      </c>
      <c r="E4670" s="3">
        <f>町丁目別５歳刻み!E9120</f>
        <v>3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15">
      <c r="A4671" s="3" t="str">
        <f>A4651</f>
        <v>若竹町２丁目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15">
      <c r="A4672" s="3" t="str">
        <f>A4651</f>
        <v>若竹町２丁目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15">
      <c r="A4673" s="3" t="str">
        <f>A4651</f>
        <v>若竹町２丁目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15">
      <c r="A4674" s="3" t="str">
        <f>A4651</f>
        <v>若竹町２丁目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15">
      <c r="A4675" s="3" t="str">
        <f>A4651</f>
        <v>若竹町２丁目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15">
      <c r="A4676" s="3" t="str">
        <f>A4651</f>
        <v>若竹町２丁目</v>
      </c>
      <c r="B4676" s="3" t="s">
        <v>7</v>
      </c>
      <c r="C4676" s="3">
        <f>町丁目別５歳刻み!C9126</f>
        <v>585</v>
      </c>
      <c r="D4676" s="3">
        <f>町丁目別５歳刻み!D9126</f>
        <v>646</v>
      </c>
      <c r="E4676" s="3">
        <f>町丁目別５歳刻み!E9126</f>
        <v>1231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15">
      <c r="A4677" s="2" t="s">
        <v>371</v>
      </c>
      <c r="B4677" s="2" t="s">
        <v>5</v>
      </c>
      <c r="C4677" s="2" t="s">
        <v>372</v>
      </c>
      <c r="D4677" s="2" t="s">
        <v>373</v>
      </c>
      <c r="E4677" s="2" t="s">
        <v>6</v>
      </c>
      <c r="F4677" s="2"/>
      <c r="G4677" s="2" t="s">
        <v>371</v>
      </c>
      <c r="H4677" s="2" t="s">
        <v>5</v>
      </c>
      <c r="I4677" s="2" t="s">
        <v>372</v>
      </c>
      <c r="J4677" s="2" t="s">
        <v>373</v>
      </c>
      <c r="K4677" s="2" t="s">
        <v>6</v>
      </c>
    </row>
    <row r="4678" spans="1:11" ht="15" customHeight="1" x14ac:dyDescent="0.15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15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15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15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15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15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15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15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15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15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15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15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15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15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15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15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15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15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15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15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15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15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15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15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15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15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15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15">
      <c r="A4705" s="2" t="s">
        <v>371</v>
      </c>
      <c r="B4705" s="2" t="s">
        <v>5</v>
      </c>
      <c r="C4705" s="2" t="s">
        <v>372</v>
      </c>
      <c r="D4705" s="2" t="s">
        <v>373</v>
      </c>
      <c r="E4705" s="2" t="s">
        <v>6</v>
      </c>
      <c r="F4705" s="2"/>
      <c r="G4705" s="2" t="s">
        <v>371</v>
      </c>
      <c r="H4705" s="2" t="s">
        <v>5</v>
      </c>
      <c r="I4705" s="2" t="s">
        <v>372</v>
      </c>
      <c r="J4705" s="2" t="s">
        <v>373</v>
      </c>
      <c r="K4705" s="2" t="s">
        <v>6</v>
      </c>
    </row>
    <row r="4706" spans="1:11" ht="15" customHeight="1" x14ac:dyDescent="0.15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15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15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15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15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15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15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15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15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15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15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15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15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15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15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15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15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15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15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15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15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15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15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15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15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x14ac:dyDescent="0.15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&amp;L平成27年10月1日現在豊中市町丁目別年齢別人口（5歳きざみ）&amp;R&amp;P/&amp;N</oddHeader>
  </headerFooter>
  <rowBreaks count="85" manualBreakCount="85">
    <brk id="55" max="16383" man="1"/>
    <brk id="110" max="16383" man="1"/>
    <brk id="165" max="16383" man="1"/>
    <brk id="220" max="16383" man="1"/>
    <brk id="275" max="16383" man="1"/>
    <brk id="330" max="16383" man="1"/>
    <brk id="385" max="16383" man="1"/>
    <brk id="440" max="16383" man="1"/>
    <brk id="495" max="16383" man="1"/>
    <brk id="550" max="16383" man="1"/>
    <brk id="605" max="16383" man="1"/>
    <brk id="660" max="16383" man="1"/>
    <brk id="715" max="16383" man="1"/>
    <brk id="770" max="16383" man="1"/>
    <brk id="825" max="16383" man="1"/>
    <brk id="880" max="16383" man="1"/>
    <brk id="935" max="16383" man="1"/>
    <brk id="990" max="16383" man="1"/>
    <brk id="1045" max="16383" man="1"/>
    <brk id="1100" max="16383" man="1"/>
    <brk id="1155" max="16383" man="1"/>
    <brk id="1210" max="16383" man="1"/>
    <brk id="1265" max="16383" man="1"/>
    <brk id="1320" max="16383" man="1"/>
    <brk id="1375" max="16383" man="1"/>
    <brk id="1430" max="16383" man="1"/>
    <brk id="1485" max="16383" man="1"/>
    <brk id="1540" max="16383" man="1"/>
    <brk id="1595" max="16383" man="1"/>
    <brk id="1650" max="16383" man="1"/>
    <brk id="1705" max="16383" man="1"/>
    <brk id="1760" max="16383" man="1"/>
    <brk id="1815" max="16383" man="1"/>
    <brk id="1870" max="16383" man="1"/>
    <brk id="1925" max="16383" man="1"/>
    <brk id="1980" max="16383" man="1"/>
    <brk id="2035" max="16383" man="1"/>
    <brk id="2090" max="16383" man="1"/>
    <brk id="2145" max="16383" man="1"/>
    <brk id="2200" max="16383" man="1"/>
    <brk id="2255" max="16383" man="1"/>
    <brk id="2310" max="16383" man="1"/>
    <brk id="2365" max="16383" man="1"/>
    <brk id="2420" max="16383" man="1"/>
    <brk id="2475" max="16383" man="1"/>
    <brk id="2530" max="16383" man="1"/>
    <brk id="2585" max="16383" man="1"/>
    <brk id="2640" max="16383" man="1"/>
    <brk id="2695" max="16383" man="1"/>
    <brk id="2750" max="16383" man="1"/>
    <brk id="2805" max="16383" man="1"/>
    <brk id="2860" max="16383" man="1"/>
    <brk id="2915" max="16383" man="1"/>
    <brk id="2970" max="16383" man="1"/>
    <brk id="3025" max="16383" man="1"/>
    <brk id="3080" max="16383" man="1"/>
    <brk id="3135" max="16383" man="1"/>
    <brk id="3190" max="16383" man="1"/>
    <brk id="3245" max="16383" man="1"/>
    <brk id="3300" max="16383" man="1"/>
    <brk id="3355" max="16383" man="1"/>
    <brk id="3410" max="16383" man="1"/>
    <brk id="3465" max="16383" man="1"/>
    <brk id="3520" max="16383" man="1"/>
    <brk id="3575" max="16383" man="1"/>
    <brk id="3630" max="16383" man="1"/>
    <brk id="3685" max="16383" man="1"/>
    <brk id="3740" max="16383" man="1"/>
    <brk id="3795" max="16383" man="1"/>
    <brk id="3850" max="16383" man="1"/>
    <brk id="3905" max="16383" man="1"/>
    <brk id="3960" max="16383" man="1"/>
    <brk id="4015" max="16383" man="1"/>
    <brk id="4070" max="16383" man="1"/>
    <brk id="4125" max="16383" man="1"/>
    <brk id="4180" max="16383" man="1"/>
    <brk id="4235" max="16383" man="1"/>
    <brk id="4290" max="16383" man="1"/>
    <brk id="4345" max="16383" man="1"/>
    <brk id="4400" max="16383" man="1"/>
    <brk id="4455" max="16383" man="1"/>
    <brk id="4510" max="16383" man="1"/>
    <brk id="4565" max="16383" man="1"/>
    <brk id="4620" max="16383" man="1"/>
    <brk id="46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町丁目別５歳刻み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2015-04-02T13:32:26Z</cp:lastPrinted>
  <dcterms:created xsi:type="dcterms:W3CDTF">2015-03-02T06:34:51Z</dcterms:created>
  <dcterms:modified xsi:type="dcterms:W3CDTF">2018-03-12T06:48:28Z</dcterms:modified>
</cp:coreProperties>
</file>